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3395"/>
  </bookViews>
  <sheets>
    <sheet name="Sheet1" sheetId="1" r:id="rId1"/>
  </sheets>
  <definedNames>
    <definedName name="_xlnm._FilterDatabase" localSheetId="0" hidden="1">Sheet1!$A$2:$K$72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<sst xmlns="http://schemas.openxmlformats.org/spreadsheetml/2006/main" count="285" uniqueCount="165">
  <si>
    <r>
      <rPr>
        <b/>
        <sz val="18"/>
        <color theme="1"/>
        <rFont val="等线"/>
        <charset val="134"/>
        <scheme val="minor"/>
      </rPr>
      <t xml:space="preserve">华东油气分公司2025-2026年度 </t>
    </r>
    <r>
      <rPr>
        <b/>
        <u/>
        <sz val="18"/>
        <color theme="1"/>
        <rFont val="等线"/>
        <charset val="134"/>
        <scheme val="minor"/>
      </rPr>
      <t xml:space="preserve">（490314）螺杆泵配件 </t>
    </r>
    <r>
      <rPr>
        <b/>
        <sz val="18"/>
        <color theme="1"/>
        <rFont val="等线"/>
        <charset val="134"/>
        <scheme val="minor"/>
      </rPr>
      <t xml:space="preserve"> 直接采购框架清单</t>
    </r>
  </si>
  <si>
    <t>序号</t>
  </si>
  <si>
    <t>物料编码</t>
  </si>
  <si>
    <t>物料描述</t>
  </si>
  <si>
    <t>单位</t>
  </si>
  <si>
    <t>数量</t>
  </si>
  <si>
    <t>最高限价
（元，含13%增值税）</t>
  </si>
  <si>
    <t>单价：元(含13%增值税)</t>
  </si>
  <si>
    <t>物料主要材质及含量，例：丁晴橡胶/100%</t>
  </si>
  <si>
    <t>交货期（天）</t>
  </si>
  <si>
    <t>执行标准</t>
  </si>
  <si>
    <t>备注</t>
  </si>
  <si>
    <t>4903140091512346</t>
  </si>
  <si>
    <t>传动轴\KJ07B-15/130 100X700/40Cr</t>
  </si>
  <si>
    <t>件</t>
  </si>
  <si>
    <t>40Cr/100%</t>
  </si>
  <si>
    <t>JB/T 8644-2017单螺杆泵行业标准</t>
  </si>
  <si>
    <t>4903140091719026</t>
  </si>
  <si>
    <t>定子\KJ07B-15/130 \Φ168×310×2</t>
  </si>
  <si>
    <t>丁晴/100%</t>
  </si>
  <si>
    <t>4903140091719028</t>
  </si>
  <si>
    <t>滑动轴承\KJ07B-15/130\ E314</t>
  </si>
  <si>
    <t>GCr15/100%</t>
  </si>
  <si>
    <t>4903140091719031</t>
  </si>
  <si>
    <t>轴承座组件\KJ07B-15/130 \250X235X103\35#</t>
  </si>
  <si>
    <t>45#钢/90%+Q235/10%</t>
  </si>
  <si>
    <t>4903140091719027</t>
  </si>
  <si>
    <t>转子组件\KJ07B-15/130 \Φ125×834\45#</t>
  </si>
  <si>
    <t>40Cr/95%+45#钢/5%</t>
  </si>
  <si>
    <t>4903140091719030</t>
  </si>
  <si>
    <t>专用销\KJ07B-15/130 \Φ20×46</t>
  </si>
  <si>
    <t>胶木/100%</t>
  </si>
  <si>
    <t>4903140091719025</t>
  </si>
  <si>
    <t>专用销\KJ07B-15/130\ Φ30×66</t>
  </si>
  <si>
    <t>4903140091719032</t>
  </si>
  <si>
    <t>万向节组件\KJ07B-15/130 \Φ128×191</t>
  </si>
  <si>
    <t>4903140094203952</t>
  </si>
  <si>
    <t>拉杆\KJ07B-15/130 Φ35×770/45#</t>
  </si>
  <si>
    <t>45#钢/100%</t>
  </si>
  <si>
    <t>4903140094203955</t>
  </si>
  <si>
    <t>座环\KJ07B-15/130 Φ220×78/45#</t>
  </si>
  <si>
    <t>4903140094203948</t>
  </si>
  <si>
    <t>密封组件\KJ07B-15/130 Φ90/WC</t>
  </si>
  <si>
    <t>WC/100%</t>
  </si>
  <si>
    <t>4903140094203953</t>
  </si>
  <si>
    <t>轴套\KJ07B-15/130 Φ110×140/2Cr13</t>
  </si>
  <si>
    <t>2Cr13/100%</t>
  </si>
  <si>
    <t>4903140091719029</t>
  </si>
  <si>
    <t>连杆\KJ07B-15/130 \Φ85×430</t>
  </si>
  <si>
    <t>4903140092925753</t>
  </si>
  <si>
    <t>齿轮箱\KJ07B-15/130 125-4.0/HT200+45#</t>
  </si>
  <si>
    <t>45#钢</t>
  </si>
  <si>
    <t>4903140092511735</t>
  </si>
  <si>
    <t>定子\KJ08B-20/180 Φ180×346×12/304+Al</t>
  </si>
  <si>
    <t>4903140092511734</t>
  </si>
  <si>
    <t>转子\KJ08B-20/180 Φ105×925/16MNR</t>
  </si>
  <si>
    <t>4903140091365541</t>
  </si>
  <si>
    <t>专用销\KJ08B-20/180 40×75/胶木</t>
  </si>
  <si>
    <t>4903140094166861</t>
  </si>
  <si>
    <t>传动销\KJ08B-20/180 Φ35×123/40Cr</t>
  </si>
  <si>
    <t>4903140094205330</t>
  </si>
  <si>
    <t>齿轮箱\KJ08B-20/180 160-4.0-Ⅱ/HT200+45#</t>
  </si>
  <si>
    <t>HT200/50%+45#/50%</t>
  </si>
  <si>
    <t>4903140094203967</t>
  </si>
  <si>
    <t>拉杆\KJ08B-20/180 Φ30×920/45#</t>
  </si>
  <si>
    <t>4903140094203961</t>
  </si>
  <si>
    <t>滑动轴承\KJ08B-20/180 7316ACM/GCr15</t>
  </si>
  <si>
    <t>4903140094203951</t>
  </si>
  <si>
    <t>座环\KJ08B-20/180 Φ250×78/45#</t>
  </si>
  <si>
    <t>4903140094203949</t>
  </si>
  <si>
    <t>密封组件\KJ08B-20/180 Φ95/WC</t>
  </si>
  <si>
    <t>4903140094203947</t>
  </si>
  <si>
    <t>万向节组件\KJ08B-20/180 Φ140×210/40Cr</t>
  </si>
  <si>
    <t>4903140094203972</t>
  </si>
  <si>
    <t>轴套\KJ08B-20/180 Φ110×140/2Cr13</t>
  </si>
  <si>
    <t>4903140094203974</t>
  </si>
  <si>
    <t>传动轴\KJ08B-20/180 Φ110×780/40Cr</t>
  </si>
  <si>
    <t>4903140094203964</t>
  </si>
  <si>
    <t>连杆\KJ08B-20/180 Φ90×490/40Cr</t>
  </si>
  <si>
    <t>4903140094160402</t>
  </si>
  <si>
    <t>万向节组件\KJ08B-20/180 Φ130×196/06Cr13Ni4Mo</t>
  </si>
  <si>
    <t>4903140094160401</t>
  </si>
  <si>
    <t>球面支撑\KJ08B-20/180 Φ84×33/20CrMo</t>
  </si>
  <si>
    <t>20CrMo/100%</t>
  </si>
  <si>
    <t>4903140094160400</t>
  </si>
  <si>
    <t>密封组件\KJ08B-20/180 Φ95/18Cr2Ni4WA</t>
  </si>
  <si>
    <t>4903140091661085</t>
  </si>
  <si>
    <t>轴承座组件\KJ08B-20/180 870×260×350</t>
  </si>
  <si>
    <t>4903140088471557</t>
  </si>
  <si>
    <t>定子\KJY09B-35/180 Φ180×346×12/丁晴</t>
  </si>
  <si>
    <t>4903140094203966</t>
  </si>
  <si>
    <t>专用销\KJY09B-35/180 Φ35×70/胶木</t>
  </si>
  <si>
    <t>4903140094203946</t>
  </si>
  <si>
    <t>拉杆\KJY09B-35/180 Φ25×910/45#</t>
  </si>
  <si>
    <t>4903140094205334</t>
  </si>
  <si>
    <t>齿轮箱\KJY09B-35/180 160-2.5-Ⅱ/HT200+45#</t>
  </si>
  <si>
    <t>4903140094203950</t>
  </si>
  <si>
    <t>轴套\KJY09B-35/180 Φ110×140/2Cr13</t>
  </si>
  <si>
    <t>4903140094203960</t>
  </si>
  <si>
    <t>座环\KJY09B-35/180 Φ250×80/45#</t>
  </si>
  <si>
    <t>4903140094203958</t>
  </si>
  <si>
    <t>万向节组件\KJY09B-35/180 Φ135×210/40Cr</t>
  </si>
  <si>
    <t>4903140094203959</t>
  </si>
  <si>
    <t>连杆\KJY09B-35/180 Φ90×490/40Cr</t>
  </si>
  <si>
    <t>4903140094203954</t>
  </si>
  <si>
    <t>转子组件\KJY09B-35/180 Φ135×1110/40Cr</t>
  </si>
  <si>
    <t>4903140094203956</t>
  </si>
  <si>
    <t>滑动轴承\KJY09B-35/180 7316/GCr15</t>
  </si>
  <si>
    <t>4903140094203978</t>
  </si>
  <si>
    <t>传动轴\KJY09B-35/180 Φ110×780/40Cr</t>
  </si>
  <si>
    <t>4903140094203968</t>
  </si>
  <si>
    <t>密封组件\KJY09B-35/180 Φ95/WC</t>
  </si>
  <si>
    <t>4903140091727421</t>
  </si>
  <si>
    <t>轴承座组件\KJY09B-35/180 700-0873/40Cr+45#</t>
  </si>
  <si>
    <t>40Cr/50%+45#钢/50%</t>
  </si>
  <si>
    <t>4903140088471555</t>
  </si>
  <si>
    <t>定子\KJY10B-50/230 Φ245×498×16/丁晴</t>
  </si>
  <si>
    <t>4903140091514082</t>
  </si>
  <si>
    <t>滑动轴承\KJY10B-50/230 6328/GCr15</t>
  </si>
  <si>
    <t>4903140091592801</t>
  </si>
  <si>
    <t>轴承座组件\KJY10B-50/230 1161×440×500/45#</t>
  </si>
  <si>
    <t>4903140088471553</t>
  </si>
  <si>
    <t>转子组件\KJY10B-50/230 Φ150×1865/40Cr+45#</t>
  </si>
  <si>
    <t>4903140088471556</t>
  </si>
  <si>
    <t>传动轴\KJY10B-50/230 Φ170×1161/40Cr</t>
  </si>
  <si>
    <t>4903140091365536</t>
  </si>
  <si>
    <t>专用销\KJY10B-50/230 40×85/胶木</t>
  </si>
  <si>
    <t>4903140091512333</t>
  </si>
  <si>
    <t>万向节组件\KJY10B-50/230 Φ210×345/40Cr</t>
  </si>
  <si>
    <t>4903140091512338</t>
  </si>
  <si>
    <t>连杆\KJY10B-50/230 Φ139×680/40Cr</t>
  </si>
  <si>
    <t>4903140091365542</t>
  </si>
  <si>
    <t>专用销\KJY10B-50/230 40×80/胶木</t>
  </si>
  <si>
    <t>4903140091662107</t>
  </si>
  <si>
    <t>减速器\KJY10B-50/230 620×760×662/45#</t>
  </si>
  <si>
    <t>4903140093417058</t>
  </si>
  <si>
    <t>传动销\KJY10B-50/230 Φ58×201/40Cr</t>
  </si>
  <si>
    <t>4903140093425647</t>
  </si>
  <si>
    <t>拉杆\KJY10B-50/230 Φ36×1828/45#</t>
  </si>
  <si>
    <t>4903140094203970</t>
  </si>
  <si>
    <t>密封组件\KJY10B-50/230 Φ130/WC</t>
  </si>
  <si>
    <t>4903140086612329</t>
  </si>
  <si>
    <t>定子\KJ08B-9.37/60 Φ150×365/NBR</t>
  </si>
  <si>
    <t>4903140094203965</t>
  </si>
  <si>
    <t>填料函\KJ08B-9.37/60 Φ175×115/2Cr13</t>
  </si>
  <si>
    <t>4903140094203976</t>
  </si>
  <si>
    <t>填料压盖\KJ08B-9.37/60 Φ140×54/45#</t>
  </si>
  <si>
    <t>4903140094203977</t>
  </si>
  <si>
    <t>传动轴\KJ08B-9.37/60 Φ75×615/2Cr13</t>
  </si>
  <si>
    <t>4903140094203975</t>
  </si>
  <si>
    <t>轴承座组件\KJ08B-9.37/60 615×310×330/40Cr+45#</t>
  </si>
  <si>
    <t>4903140094203973</t>
  </si>
  <si>
    <t>连杆\KJ08B-9.37/60 Φ60×360/2Cr13</t>
  </si>
  <si>
    <t>4903140094203969</t>
  </si>
  <si>
    <t>万向节组件\KJ08B-9.37/60 Φ90×155/2Cr13</t>
  </si>
  <si>
    <t>4903140094203962</t>
  </si>
  <si>
    <t>座环\KJ08B-9.37/60 Φ175×67/2Cr13</t>
  </si>
  <si>
    <t>4903140094203957</t>
  </si>
  <si>
    <t>转子\KJ08B-9.37/60 Φ90×480/2Cr13</t>
  </si>
  <si>
    <t>4903140094212002</t>
  </si>
  <si>
    <t>齿轮箱\KJ08B-9.37/60 WX160-320/HT200+45</t>
  </si>
  <si>
    <t>总价</t>
  </si>
  <si>
    <t>备注：</t>
  </si>
  <si>
    <t>1、清单单价报价含13%增值税、包装费、运费等其他费用。技术联系人：刘建娟15005265106</t>
  </si>
  <si>
    <t xml:space="preserve">2、交货期：指接到订单后至发货时的天数。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</si>
</sst>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  <numFmt numFmtId="179" formatCode="0.00_);\(0.00\)"/>
  </numFmts>
  <fonts count="31">
    <font>
      <sz val="11"/>
      <color theme="1"/>
      <name val="等线"/>
      <charset val="134"/>
      <scheme val="minor"/>
    </font>
    <font>
      <sz val="10"/>
      <name val="等线"/>
      <charset val="134"/>
      <scheme val="minor"/>
    </font>
    <font>
      <sz val="14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color rgb="FF000000"/>
      <name val="宋体"/>
      <charset val="134"/>
    </font>
    <font>
      <sz val="10"/>
      <color theme="1"/>
      <name val="等线"/>
      <charset val="134"/>
      <scheme val="minor"/>
    </font>
    <font>
      <b/>
      <sz val="12"/>
      <name val="宋体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b/>
      <u/>
      <sz val="18"/>
      <color theme="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/>
  </cellStyleXfs>
  <cellXfs count="37">
    <xf numFmtId="0" fontId="0" fillId="0" borderId="0" xfId="0"/>
    <xf numFmtId="0" fontId="0" fillId="2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176" fontId="0" fillId="2" borderId="0" xfId="0" applyNumberFormat="1" applyFont="1" applyFill="1" applyBorder="1" applyAlignment="1">
      <alignment horizontal="left" vertical="center"/>
    </xf>
    <xf numFmtId="177" fontId="0" fillId="2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177" fontId="3" fillId="2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177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177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left" vertical="center"/>
    </xf>
    <xf numFmtId="177" fontId="0" fillId="2" borderId="1" xfId="0" applyNumberFormat="1" applyFont="1" applyFill="1" applyBorder="1" applyAlignment="1">
      <alignment horizontal="center" vertical="center"/>
    </xf>
    <xf numFmtId="179" fontId="0" fillId="3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48"/>
  <sheetViews>
    <sheetView tabSelected="1" topLeftCell="A30" workbookViewId="0">
      <selection activeCell="F3" sqref="F3:F70"/>
    </sheetView>
  </sheetViews>
  <sheetFormatPr defaultColWidth="9" defaultRowHeight="18"/>
  <cols>
    <col min="1" max="1" width="5.5" style="1" customWidth="1"/>
    <col min="2" max="2" width="16.25" style="4" customWidth="1"/>
    <col min="3" max="3" width="43.875" style="4" customWidth="1"/>
    <col min="4" max="4" width="4.25" style="5" customWidth="1"/>
    <col min="5" max="5" width="4.125" style="6" customWidth="1"/>
    <col min="6" max="6" width="12" style="7" customWidth="1"/>
    <col min="7" max="7" width="13.875" style="8" customWidth="1"/>
    <col min="8" max="8" width="20.75" style="2" customWidth="1"/>
    <col min="9" max="9" width="6.375" style="1" customWidth="1"/>
    <col min="10" max="10" width="9.375" style="1" customWidth="1"/>
    <col min="11" max="11" width="7.75" style="8" customWidth="1"/>
    <col min="12" max="16384" width="9" style="1"/>
  </cols>
  <sheetData>
    <row r="1" s="1" customFormat="1" ht="35.1" customHeight="1" spans="1:11">
      <c r="A1" s="9" t="s">
        <v>0</v>
      </c>
      <c r="B1" s="9"/>
      <c r="C1" s="9"/>
      <c r="D1" s="9"/>
      <c r="E1" s="9"/>
      <c r="F1" s="10"/>
      <c r="G1" s="9"/>
      <c r="H1" s="9"/>
      <c r="I1" s="9"/>
      <c r="J1" s="9"/>
      <c r="K1" s="9"/>
    </row>
    <row r="2" s="2" customFormat="1" ht="40.5" spans="1:11">
      <c r="A2" s="11" t="s">
        <v>1</v>
      </c>
      <c r="B2" s="12" t="s">
        <v>2</v>
      </c>
      <c r="C2" s="12" t="s">
        <v>3</v>
      </c>
      <c r="D2" s="12" t="s">
        <v>4</v>
      </c>
      <c r="E2" s="13" t="s">
        <v>5</v>
      </c>
      <c r="F2" s="14" t="s">
        <v>6</v>
      </c>
      <c r="G2" s="15" t="s">
        <v>7</v>
      </c>
      <c r="H2" s="16" t="s">
        <v>8</v>
      </c>
      <c r="I2" s="16" t="s">
        <v>9</v>
      </c>
      <c r="J2" s="11" t="s">
        <v>10</v>
      </c>
      <c r="K2" s="16" t="s">
        <v>11</v>
      </c>
    </row>
    <row r="3" s="3" customFormat="1" ht="14" customHeight="1" spans="1:11">
      <c r="A3" s="17">
        <v>1</v>
      </c>
      <c r="B3" s="18" t="s">
        <v>12</v>
      </c>
      <c r="C3" s="18" t="s">
        <v>13</v>
      </c>
      <c r="D3" s="19" t="s">
        <v>14</v>
      </c>
      <c r="E3" s="19">
        <v>1</v>
      </c>
      <c r="F3" s="20">
        <v>4174.8</v>
      </c>
      <c r="G3" s="21"/>
      <c r="H3" s="18" t="s">
        <v>15</v>
      </c>
      <c r="I3" s="19"/>
      <c r="J3" s="26" t="s">
        <v>16</v>
      </c>
      <c r="K3" s="19"/>
    </row>
    <row r="4" s="3" customFormat="1" ht="14" customHeight="1" spans="1:11">
      <c r="A4" s="17">
        <v>2</v>
      </c>
      <c r="B4" s="18" t="s">
        <v>17</v>
      </c>
      <c r="C4" s="18" t="s">
        <v>18</v>
      </c>
      <c r="D4" s="19" t="s">
        <v>14</v>
      </c>
      <c r="E4" s="19">
        <v>1</v>
      </c>
      <c r="F4" s="22">
        <v>9396.24</v>
      </c>
      <c r="G4" s="23"/>
      <c r="H4" s="18" t="s">
        <v>19</v>
      </c>
      <c r="I4" s="19"/>
      <c r="J4" s="26"/>
      <c r="K4" s="19"/>
    </row>
    <row r="5" s="3" customFormat="1" ht="14" customHeight="1" spans="1:11">
      <c r="A5" s="17">
        <v>3</v>
      </c>
      <c r="B5" s="18" t="s">
        <v>20</v>
      </c>
      <c r="C5" s="18" t="s">
        <v>21</v>
      </c>
      <c r="D5" s="19" t="s">
        <v>14</v>
      </c>
      <c r="E5" s="19">
        <v>1</v>
      </c>
      <c r="F5" s="22">
        <v>860.44</v>
      </c>
      <c r="G5" s="23"/>
      <c r="H5" s="18" t="s">
        <v>22</v>
      </c>
      <c r="I5" s="19"/>
      <c r="J5" s="26"/>
      <c r="K5" s="19"/>
    </row>
    <row r="6" s="3" customFormat="1" ht="14" customHeight="1" spans="1:11">
      <c r="A6" s="17">
        <v>4</v>
      </c>
      <c r="B6" s="18" t="s">
        <v>23</v>
      </c>
      <c r="C6" s="18" t="s">
        <v>24</v>
      </c>
      <c r="D6" s="19" t="s">
        <v>14</v>
      </c>
      <c r="E6" s="19">
        <v>1</v>
      </c>
      <c r="F6" s="22">
        <v>17097.08</v>
      </c>
      <c r="G6" s="23"/>
      <c r="H6" s="18" t="s">
        <v>25</v>
      </c>
      <c r="I6" s="19"/>
      <c r="J6" s="26"/>
      <c r="K6" s="19"/>
    </row>
    <row r="7" s="3" customFormat="1" ht="14" customHeight="1" spans="1:11">
      <c r="A7" s="17">
        <v>5</v>
      </c>
      <c r="B7" s="18" t="s">
        <v>26</v>
      </c>
      <c r="C7" s="18" t="s">
        <v>27</v>
      </c>
      <c r="D7" s="19" t="s">
        <v>14</v>
      </c>
      <c r="E7" s="19">
        <v>1</v>
      </c>
      <c r="F7" s="22">
        <v>6151.46</v>
      </c>
      <c r="G7" s="23"/>
      <c r="H7" s="18" t="s">
        <v>28</v>
      </c>
      <c r="I7" s="19"/>
      <c r="J7" s="26"/>
      <c r="K7" s="19"/>
    </row>
    <row r="8" s="3" customFormat="1" ht="14" customHeight="1" spans="1:11">
      <c r="A8" s="17">
        <v>6</v>
      </c>
      <c r="B8" s="18" t="s">
        <v>29</v>
      </c>
      <c r="C8" s="18" t="s">
        <v>30</v>
      </c>
      <c r="D8" s="19" t="s">
        <v>14</v>
      </c>
      <c r="E8" s="19">
        <v>1</v>
      </c>
      <c r="F8" s="22">
        <v>39.2</v>
      </c>
      <c r="G8" s="23"/>
      <c r="H8" s="18" t="s">
        <v>31</v>
      </c>
      <c r="I8" s="19"/>
      <c r="J8" s="26"/>
      <c r="K8" s="19"/>
    </row>
    <row r="9" s="3" customFormat="1" ht="14" customHeight="1" spans="1:11">
      <c r="A9" s="17">
        <v>7</v>
      </c>
      <c r="B9" s="18" t="s">
        <v>32</v>
      </c>
      <c r="C9" s="18" t="s">
        <v>33</v>
      </c>
      <c r="D9" s="19" t="s">
        <v>14</v>
      </c>
      <c r="E9" s="19">
        <v>1</v>
      </c>
      <c r="F9" s="22">
        <v>49</v>
      </c>
      <c r="G9" s="23"/>
      <c r="H9" s="18" t="s">
        <v>31</v>
      </c>
      <c r="I9" s="19"/>
      <c r="J9" s="26"/>
      <c r="K9" s="19"/>
    </row>
    <row r="10" s="3" customFormat="1" ht="14" customHeight="1" spans="1:11">
      <c r="A10" s="17">
        <v>8</v>
      </c>
      <c r="B10" s="18" t="s">
        <v>34</v>
      </c>
      <c r="C10" s="18" t="s">
        <v>35</v>
      </c>
      <c r="D10" s="19" t="s">
        <v>14</v>
      </c>
      <c r="E10" s="19">
        <v>1</v>
      </c>
      <c r="F10" s="22">
        <v>3007.62</v>
      </c>
      <c r="G10" s="23"/>
      <c r="H10" s="18" t="s">
        <v>15</v>
      </c>
      <c r="I10" s="19"/>
      <c r="J10" s="26"/>
      <c r="K10" s="19"/>
    </row>
    <row r="11" s="3" customFormat="1" ht="14" customHeight="1" spans="1:11">
      <c r="A11" s="17">
        <v>9</v>
      </c>
      <c r="B11" s="24" t="s">
        <v>36</v>
      </c>
      <c r="C11" s="24" t="s">
        <v>37</v>
      </c>
      <c r="D11" s="24" t="s">
        <v>14</v>
      </c>
      <c r="E11" s="19">
        <v>1</v>
      </c>
      <c r="F11" s="22">
        <v>397</v>
      </c>
      <c r="G11" s="25"/>
      <c r="H11" s="18" t="s">
        <v>38</v>
      </c>
      <c r="I11" s="19"/>
      <c r="J11" s="26"/>
      <c r="K11" s="19"/>
    </row>
    <row r="12" s="3" customFormat="1" ht="14" customHeight="1" spans="1:11">
      <c r="A12" s="17">
        <v>10</v>
      </c>
      <c r="B12" s="24" t="s">
        <v>39</v>
      </c>
      <c r="C12" s="24" t="s">
        <v>40</v>
      </c>
      <c r="D12" s="24" t="s">
        <v>14</v>
      </c>
      <c r="E12" s="19">
        <v>1</v>
      </c>
      <c r="F12" s="22">
        <v>1879</v>
      </c>
      <c r="G12" s="25"/>
      <c r="H12" s="18" t="s">
        <v>38</v>
      </c>
      <c r="I12" s="19"/>
      <c r="J12" s="26"/>
      <c r="K12" s="19"/>
    </row>
    <row r="13" s="3" customFormat="1" ht="14" customHeight="1" spans="1:11">
      <c r="A13" s="17">
        <v>11</v>
      </c>
      <c r="B13" s="24" t="s">
        <v>41</v>
      </c>
      <c r="C13" s="24" t="s">
        <v>42</v>
      </c>
      <c r="D13" s="24" t="s">
        <v>14</v>
      </c>
      <c r="E13" s="19">
        <v>1</v>
      </c>
      <c r="F13" s="22">
        <v>1800</v>
      </c>
      <c r="G13" s="25"/>
      <c r="H13" s="18" t="s">
        <v>43</v>
      </c>
      <c r="I13" s="19"/>
      <c r="J13" s="26"/>
      <c r="K13" s="19"/>
    </row>
    <row r="14" s="3" customFormat="1" ht="14" customHeight="1" spans="1:11">
      <c r="A14" s="17">
        <v>12</v>
      </c>
      <c r="B14" s="24" t="s">
        <v>44</v>
      </c>
      <c r="C14" s="24" t="s">
        <v>45</v>
      </c>
      <c r="D14" s="24" t="s">
        <v>14</v>
      </c>
      <c r="E14" s="19">
        <v>1</v>
      </c>
      <c r="F14" s="22">
        <v>1775</v>
      </c>
      <c r="G14" s="25"/>
      <c r="H14" s="18" t="s">
        <v>46</v>
      </c>
      <c r="I14" s="19"/>
      <c r="J14" s="26"/>
      <c r="K14" s="19"/>
    </row>
    <row r="15" s="3" customFormat="1" ht="14" customHeight="1" spans="1:11">
      <c r="A15" s="17">
        <v>13</v>
      </c>
      <c r="B15" s="18" t="s">
        <v>47</v>
      </c>
      <c r="C15" s="18" t="s">
        <v>48</v>
      </c>
      <c r="D15" s="19" t="s">
        <v>14</v>
      </c>
      <c r="E15" s="19">
        <v>1</v>
      </c>
      <c r="F15" s="22">
        <v>1750.28</v>
      </c>
      <c r="G15" s="23"/>
      <c r="H15" s="18" t="s">
        <v>15</v>
      </c>
      <c r="I15" s="19"/>
      <c r="J15" s="26"/>
      <c r="K15" s="19"/>
    </row>
    <row r="16" s="3" customFormat="1" ht="14" customHeight="1" spans="1:11">
      <c r="A16" s="17">
        <v>14</v>
      </c>
      <c r="B16" s="18" t="s">
        <v>49</v>
      </c>
      <c r="C16" s="18" t="s">
        <v>50</v>
      </c>
      <c r="D16" s="19" t="s">
        <v>14</v>
      </c>
      <c r="E16" s="19">
        <v>1</v>
      </c>
      <c r="F16" s="22">
        <v>4100</v>
      </c>
      <c r="G16" s="23"/>
      <c r="H16" s="18" t="s">
        <v>51</v>
      </c>
      <c r="I16" s="19"/>
      <c r="J16" s="26"/>
      <c r="K16" s="19"/>
    </row>
    <row r="17" s="3" customFormat="1" ht="14" customHeight="1" spans="1:11">
      <c r="A17" s="17">
        <v>15</v>
      </c>
      <c r="B17" s="24" t="s">
        <v>52</v>
      </c>
      <c r="C17" s="24" t="s">
        <v>53</v>
      </c>
      <c r="D17" s="19" t="s">
        <v>14</v>
      </c>
      <c r="E17" s="19">
        <v>1</v>
      </c>
      <c r="F17" s="22">
        <v>8535.54</v>
      </c>
      <c r="G17" s="23"/>
      <c r="H17" s="18" t="s">
        <v>19</v>
      </c>
      <c r="I17" s="19"/>
      <c r="J17" s="26"/>
      <c r="K17" s="19"/>
    </row>
    <row r="18" s="3" customFormat="1" ht="14" customHeight="1" spans="1:11">
      <c r="A18" s="17">
        <v>16</v>
      </c>
      <c r="B18" s="24" t="s">
        <v>54</v>
      </c>
      <c r="C18" s="24" t="s">
        <v>55</v>
      </c>
      <c r="D18" s="19" t="s">
        <v>14</v>
      </c>
      <c r="E18" s="19">
        <v>1</v>
      </c>
      <c r="F18" s="22">
        <v>9393</v>
      </c>
      <c r="G18" s="23"/>
      <c r="H18" s="18" t="s">
        <v>19</v>
      </c>
      <c r="I18" s="19"/>
      <c r="J18" s="26"/>
      <c r="K18" s="19"/>
    </row>
    <row r="19" s="3" customFormat="1" ht="14" customHeight="1" spans="1:11">
      <c r="A19" s="17">
        <v>17</v>
      </c>
      <c r="B19" s="24" t="s">
        <v>56</v>
      </c>
      <c r="C19" s="24" t="s">
        <v>57</v>
      </c>
      <c r="D19" s="19" t="s">
        <v>14</v>
      </c>
      <c r="E19" s="19">
        <v>1</v>
      </c>
      <c r="F19" s="22">
        <v>58.8</v>
      </c>
      <c r="G19" s="23"/>
      <c r="H19" s="18" t="s">
        <v>31</v>
      </c>
      <c r="I19" s="19"/>
      <c r="J19" s="26"/>
      <c r="K19" s="19"/>
    </row>
    <row r="20" s="3" customFormat="1" ht="14" customHeight="1" spans="1:11">
      <c r="A20" s="17">
        <v>18</v>
      </c>
      <c r="B20" s="24" t="s">
        <v>58</v>
      </c>
      <c r="C20" s="24" t="s">
        <v>59</v>
      </c>
      <c r="D20" s="19" t="s">
        <v>14</v>
      </c>
      <c r="E20" s="19">
        <v>1</v>
      </c>
      <c r="F20" s="22">
        <v>180</v>
      </c>
      <c r="G20" s="25"/>
      <c r="H20" s="18" t="s">
        <v>15</v>
      </c>
      <c r="I20" s="19"/>
      <c r="J20" s="26"/>
      <c r="K20" s="19"/>
    </row>
    <row r="21" s="3" customFormat="1" ht="14" customHeight="1" spans="1:11">
      <c r="A21" s="17">
        <v>19</v>
      </c>
      <c r="B21" s="24" t="s">
        <v>60</v>
      </c>
      <c r="C21" s="24" t="s">
        <v>61</v>
      </c>
      <c r="D21" s="24" t="s">
        <v>14</v>
      </c>
      <c r="E21" s="19">
        <v>1</v>
      </c>
      <c r="F21" s="22">
        <v>6200</v>
      </c>
      <c r="G21" s="25"/>
      <c r="H21" s="18" t="s">
        <v>62</v>
      </c>
      <c r="I21" s="19"/>
      <c r="J21" s="26"/>
      <c r="K21" s="19"/>
    </row>
    <row r="22" s="3" customFormat="1" ht="14" customHeight="1" spans="1:11">
      <c r="A22" s="17">
        <v>20</v>
      </c>
      <c r="B22" s="24" t="s">
        <v>63</v>
      </c>
      <c r="C22" s="24" t="s">
        <v>64</v>
      </c>
      <c r="D22" s="24" t="s">
        <v>14</v>
      </c>
      <c r="E22" s="19">
        <v>1</v>
      </c>
      <c r="F22" s="22">
        <v>416</v>
      </c>
      <c r="G22" s="25"/>
      <c r="H22" s="18" t="s">
        <v>38</v>
      </c>
      <c r="I22" s="19"/>
      <c r="J22" s="26"/>
      <c r="K22" s="19"/>
    </row>
    <row r="23" s="3" customFormat="1" ht="14" customHeight="1" spans="1:11">
      <c r="A23" s="17">
        <v>21</v>
      </c>
      <c r="B23" s="24" t="s">
        <v>65</v>
      </c>
      <c r="C23" s="24" t="s">
        <v>66</v>
      </c>
      <c r="D23" s="24" t="s">
        <v>14</v>
      </c>
      <c r="E23" s="19">
        <v>1</v>
      </c>
      <c r="F23" s="22">
        <v>796</v>
      </c>
      <c r="G23" s="25"/>
      <c r="H23" s="18" t="s">
        <v>22</v>
      </c>
      <c r="I23" s="19"/>
      <c r="J23" s="26"/>
      <c r="K23" s="19"/>
    </row>
    <row r="24" s="3" customFormat="1" ht="14" customHeight="1" spans="1:11">
      <c r="A24" s="17">
        <v>22</v>
      </c>
      <c r="B24" s="24" t="s">
        <v>67</v>
      </c>
      <c r="C24" s="24" t="s">
        <v>68</v>
      </c>
      <c r="D24" s="24" t="s">
        <v>14</v>
      </c>
      <c r="E24" s="19">
        <v>1</v>
      </c>
      <c r="F24" s="22">
        <v>2180</v>
      </c>
      <c r="G24" s="25"/>
      <c r="H24" s="18" t="s">
        <v>38</v>
      </c>
      <c r="I24" s="19"/>
      <c r="J24" s="26"/>
      <c r="K24" s="19"/>
    </row>
    <row r="25" s="3" customFormat="1" ht="14" customHeight="1" spans="1:11">
      <c r="A25" s="17">
        <v>23</v>
      </c>
      <c r="B25" s="24" t="s">
        <v>69</v>
      </c>
      <c r="C25" s="24" t="s">
        <v>70</v>
      </c>
      <c r="D25" s="24" t="s">
        <v>14</v>
      </c>
      <c r="E25" s="19">
        <v>1</v>
      </c>
      <c r="F25" s="22">
        <v>1980</v>
      </c>
      <c r="G25" s="25"/>
      <c r="H25" s="18" t="s">
        <v>43</v>
      </c>
      <c r="I25" s="19"/>
      <c r="J25" s="26"/>
      <c r="K25" s="19"/>
    </row>
    <row r="26" s="3" customFormat="1" ht="14" customHeight="1" spans="1:11">
      <c r="A26" s="17">
        <v>24</v>
      </c>
      <c r="B26" s="24" t="s">
        <v>71</v>
      </c>
      <c r="C26" s="24" t="s">
        <v>72</v>
      </c>
      <c r="D26" s="24" t="s">
        <v>14</v>
      </c>
      <c r="E26" s="19">
        <v>1</v>
      </c>
      <c r="F26" s="22">
        <v>3167</v>
      </c>
      <c r="G26" s="25"/>
      <c r="H26" s="18" t="s">
        <v>15</v>
      </c>
      <c r="I26" s="19"/>
      <c r="J26" s="26"/>
      <c r="K26" s="19"/>
    </row>
    <row r="27" s="3" customFormat="1" ht="14" customHeight="1" spans="1:11">
      <c r="A27" s="17">
        <v>25</v>
      </c>
      <c r="B27" s="24" t="s">
        <v>73</v>
      </c>
      <c r="C27" s="24" t="s">
        <v>74</v>
      </c>
      <c r="D27" s="24" t="s">
        <v>14</v>
      </c>
      <c r="E27" s="19">
        <v>1</v>
      </c>
      <c r="F27" s="22">
        <v>1775</v>
      </c>
      <c r="G27" s="25"/>
      <c r="H27" s="18" t="s">
        <v>46</v>
      </c>
      <c r="I27" s="19"/>
      <c r="J27" s="26"/>
      <c r="K27" s="19"/>
    </row>
    <row r="28" s="3" customFormat="1" ht="14" customHeight="1" spans="1:11">
      <c r="A28" s="17">
        <v>26</v>
      </c>
      <c r="B28" s="24" t="s">
        <v>75</v>
      </c>
      <c r="C28" s="24" t="s">
        <v>76</v>
      </c>
      <c r="D28" s="24" t="s">
        <v>14</v>
      </c>
      <c r="E28" s="19">
        <v>1</v>
      </c>
      <c r="F28" s="22">
        <v>4536</v>
      </c>
      <c r="G28" s="25"/>
      <c r="H28" s="18" t="s">
        <v>15</v>
      </c>
      <c r="I28" s="19"/>
      <c r="J28" s="26"/>
      <c r="K28" s="19"/>
    </row>
    <row r="29" s="3" customFormat="1" ht="14" customHeight="1" spans="1:11">
      <c r="A29" s="17">
        <v>27</v>
      </c>
      <c r="B29" s="24" t="s">
        <v>77</v>
      </c>
      <c r="C29" s="24" t="s">
        <v>78</v>
      </c>
      <c r="D29" s="24" t="s">
        <v>14</v>
      </c>
      <c r="E29" s="19">
        <v>1</v>
      </c>
      <c r="F29" s="22">
        <v>1918</v>
      </c>
      <c r="G29" s="25"/>
      <c r="H29" s="18" t="s">
        <v>15</v>
      </c>
      <c r="I29" s="19"/>
      <c r="J29" s="26"/>
      <c r="K29" s="19"/>
    </row>
    <row r="30" s="3" customFormat="1" ht="14" customHeight="1" spans="1:11">
      <c r="A30" s="17">
        <v>28</v>
      </c>
      <c r="B30" s="24" t="s">
        <v>79</v>
      </c>
      <c r="C30" s="24" t="s">
        <v>80</v>
      </c>
      <c r="D30" s="19" t="s">
        <v>14</v>
      </c>
      <c r="E30" s="19">
        <v>1</v>
      </c>
      <c r="F30" s="22">
        <v>3167</v>
      </c>
      <c r="G30" s="25"/>
      <c r="H30" s="18" t="s">
        <v>15</v>
      </c>
      <c r="I30" s="19"/>
      <c r="J30" s="26"/>
      <c r="K30" s="19"/>
    </row>
    <row r="31" s="3" customFormat="1" ht="14" customHeight="1" spans="1:11">
      <c r="A31" s="17">
        <v>29</v>
      </c>
      <c r="B31" s="24" t="s">
        <v>81</v>
      </c>
      <c r="C31" s="24" t="s">
        <v>82</v>
      </c>
      <c r="D31" s="19" t="s">
        <v>14</v>
      </c>
      <c r="E31" s="19">
        <v>1</v>
      </c>
      <c r="F31" s="22">
        <v>160</v>
      </c>
      <c r="G31" s="25"/>
      <c r="H31" s="18" t="s">
        <v>83</v>
      </c>
      <c r="I31" s="19"/>
      <c r="J31" s="26"/>
      <c r="K31" s="19"/>
    </row>
    <row r="32" s="3" customFormat="1" ht="14" customHeight="1" spans="1:11">
      <c r="A32" s="17">
        <v>30</v>
      </c>
      <c r="B32" s="24" t="s">
        <v>84</v>
      </c>
      <c r="C32" s="24" t="s">
        <v>85</v>
      </c>
      <c r="D32" s="19" t="s">
        <v>14</v>
      </c>
      <c r="E32" s="19">
        <v>1</v>
      </c>
      <c r="F32" s="22">
        <v>1980</v>
      </c>
      <c r="G32" s="25"/>
      <c r="H32" s="18" t="s">
        <v>43</v>
      </c>
      <c r="I32" s="19"/>
      <c r="J32" s="26"/>
      <c r="K32" s="19"/>
    </row>
    <row r="33" s="3" customFormat="1" ht="14" customHeight="1" spans="1:11">
      <c r="A33" s="17">
        <v>31</v>
      </c>
      <c r="B33" s="24" t="s">
        <v>86</v>
      </c>
      <c r="C33" s="24" t="s">
        <v>87</v>
      </c>
      <c r="D33" s="19" t="s">
        <v>14</v>
      </c>
      <c r="E33" s="19">
        <v>1</v>
      </c>
      <c r="F33" s="22">
        <v>27675.2</v>
      </c>
      <c r="G33" s="23"/>
      <c r="H33" s="18" t="s">
        <v>25</v>
      </c>
      <c r="I33" s="19"/>
      <c r="J33" s="26"/>
      <c r="K33" s="19"/>
    </row>
    <row r="34" s="3" customFormat="1" ht="14" customHeight="1" spans="1:11">
      <c r="A34" s="17">
        <v>32</v>
      </c>
      <c r="B34" s="24" t="s">
        <v>88</v>
      </c>
      <c r="C34" s="24" t="s">
        <v>89</v>
      </c>
      <c r="D34" s="19" t="s">
        <v>14</v>
      </c>
      <c r="E34" s="19">
        <v>1</v>
      </c>
      <c r="F34" s="22">
        <v>12740</v>
      </c>
      <c r="G34" s="23"/>
      <c r="H34" s="18" t="s">
        <v>19</v>
      </c>
      <c r="I34" s="19"/>
      <c r="J34" s="26"/>
      <c r="K34" s="19"/>
    </row>
    <row r="35" s="3" customFormat="1" ht="14" customHeight="1" spans="1:11">
      <c r="A35" s="17">
        <v>33</v>
      </c>
      <c r="B35" s="24" t="s">
        <v>90</v>
      </c>
      <c r="C35" s="24" t="s">
        <v>91</v>
      </c>
      <c r="D35" s="24" t="s">
        <v>14</v>
      </c>
      <c r="E35" s="19">
        <v>1</v>
      </c>
      <c r="F35" s="22">
        <v>55</v>
      </c>
      <c r="G35" s="25"/>
      <c r="H35" s="18" t="s">
        <v>31</v>
      </c>
      <c r="I35" s="19"/>
      <c r="J35" s="26"/>
      <c r="K35" s="19"/>
    </row>
    <row r="36" s="3" customFormat="1" ht="14" customHeight="1" spans="1:11">
      <c r="A36" s="17">
        <v>34</v>
      </c>
      <c r="B36" s="24" t="s">
        <v>92</v>
      </c>
      <c r="C36" s="24" t="s">
        <v>93</v>
      </c>
      <c r="D36" s="24" t="s">
        <v>14</v>
      </c>
      <c r="E36" s="19">
        <v>1</v>
      </c>
      <c r="F36" s="22">
        <v>327</v>
      </c>
      <c r="G36" s="25"/>
      <c r="H36" s="18" t="s">
        <v>38</v>
      </c>
      <c r="I36" s="19"/>
      <c r="J36" s="26"/>
      <c r="K36" s="19"/>
    </row>
    <row r="37" s="3" customFormat="1" ht="14" customHeight="1" spans="1:11">
      <c r="A37" s="17">
        <v>35</v>
      </c>
      <c r="B37" s="24" t="s">
        <v>94</v>
      </c>
      <c r="C37" s="24" t="s">
        <v>95</v>
      </c>
      <c r="D37" s="24" t="s">
        <v>14</v>
      </c>
      <c r="E37" s="19">
        <v>1</v>
      </c>
      <c r="F37" s="22">
        <v>6200</v>
      </c>
      <c r="G37" s="25"/>
      <c r="H37" s="18" t="s">
        <v>62</v>
      </c>
      <c r="I37" s="19"/>
      <c r="J37" s="26"/>
      <c r="K37" s="19"/>
    </row>
    <row r="38" s="3" customFormat="1" ht="14" customHeight="1" spans="1:11">
      <c r="A38" s="17">
        <v>36</v>
      </c>
      <c r="B38" s="24" t="s">
        <v>96</v>
      </c>
      <c r="C38" s="24" t="s">
        <v>97</v>
      </c>
      <c r="D38" s="24" t="s">
        <v>14</v>
      </c>
      <c r="E38" s="19">
        <v>1</v>
      </c>
      <c r="F38" s="22">
        <v>1775</v>
      </c>
      <c r="G38" s="25"/>
      <c r="H38" s="18" t="s">
        <v>46</v>
      </c>
      <c r="I38" s="19"/>
      <c r="J38" s="26"/>
      <c r="K38" s="19"/>
    </row>
    <row r="39" s="3" customFormat="1" ht="14" customHeight="1" spans="1:11">
      <c r="A39" s="17">
        <v>37</v>
      </c>
      <c r="B39" s="24" t="s">
        <v>98</v>
      </c>
      <c r="C39" s="24" t="s">
        <v>99</v>
      </c>
      <c r="D39" s="24" t="s">
        <v>14</v>
      </c>
      <c r="E39" s="19">
        <v>1</v>
      </c>
      <c r="F39" s="22">
        <v>2227</v>
      </c>
      <c r="G39" s="25"/>
      <c r="H39" s="18" t="s">
        <v>38</v>
      </c>
      <c r="I39" s="19"/>
      <c r="J39" s="26"/>
      <c r="K39" s="19"/>
    </row>
    <row r="40" s="3" customFormat="1" ht="14" customHeight="1" spans="1:11">
      <c r="A40" s="17">
        <v>38</v>
      </c>
      <c r="B40" s="24" t="s">
        <v>100</v>
      </c>
      <c r="C40" s="24" t="s">
        <v>101</v>
      </c>
      <c r="D40" s="24" t="s">
        <v>14</v>
      </c>
      <c r="E40" s="19">
        <v>1</v>
      </c>
      <c r="F40" s="22">
        <v>4049</v>
      </c>
      <c r="G40" s="25"/>
      <c r="H40" s="18" t="s">
        <v>15</v>
      </c>
      <c r="I40" s="19"/>
      <c r="J40" s="26"/>
      <c r="K40" s="19"/>
    </row>
    <row r="41" s="3" customFormat="1" ht="14" customHeight="1" spans="1:11">
      <c r="A41" s="17">
        <v>39</v>
      </c>
      <c r="B41" s="24" t="s">
        <v>102</v>
      </c>
      <c r="C41" s="24" t="s">
        <v>103</v>
      </c>
      <c r="D41" s="24" t="s">
        <v>14</v>
      </c>
      <c r="E41" s="19">
        <v>1</v>
      </c>
      <c r="F41" s="22">
        <v>3126</v>
      </c>
      <c r="G41" s="25"/>
      <c r="H41" s="18" t="s">
        <v>15</v>
      </c>
      <c r="I41" s="19"/>
      <c r="J41" s="26"/>
      <c r="K41" s="19"/>
    </row>
    <row r="42" s="3" customFormat="1" ht="14" customHeight="1" spans="1:11">
      <c r="A42" s="17">
        <v>40</v>
      </c>
      <c r="B42" s="24" t="s">
        <v>104</v>
      </c>
      <c r="C42" s="24" t="s">
        <v>105</v>
      </c>
      <c r="D42" s="24" t="s">
        <v>14</v>
      </c>
      <c r="E42" s="19">
        <v>1</v>
      </c>
      <c r="F42" s="22">
        <v>13972</v>
      </c>
      <c r="G42" s="25"/>
      <c r="H42" s="18" t="s">
        <v>15</v>
      </c>
      <c r="I42" s="19"/>
      <c r="J42" s="26"/>
      <c r="K42" s="19"/>
    </row>
    <row r="43" s="3" customFormat="1" ht="14" customHeight="1" spans="1:11">
      <c r="A43" s="17">
        <v>41</v>
      </c>
      <c r="B43" s="24" t="s">
        <v>106</v>
      </c>
      <c r="C43" s="24" t="s">
        <v>107</v>
      </c>
      <c r="D43" s="24" t="s">
        <v>14</v>
      </c>
      <c r="E43" s="19">
        <v>1</v>
      </c>
      <c r="F43" s="22">
        <v>836</v>
      </c>
      <c r="G43" s="25"/>
      <c r="H43" s="18" t="s">
        <v>22</v>
      </c>
      <c r="I43" s="19"/>
      <c r="J43" s="26"/>
      <c r="K43" s="19"/>
    </row>
    <row r="44" s="3" customFormat="1" ht="14" customHeight="1" spans="1:11">
      <c r="A44" s="17">
        <v>42</v>
      </c>
      <c r="B44" s="24" t="s">
        <v>108</v>
      </c>
      <c r="C44" s="24" t="s">
        <v>109</v>
      </c>
      <c r="D44" s="24" t="s">
        <v>14</v>
      </c>
      <c r="E44" s="19">
        <v>1</v>
      </c>
      <c r="F44" s="22">
        <v>7967</v>
      </c>
      <c r="G44" s="25"/>
      <c r="H44" s="18" t="s">
        <v>15</v>
      </c>
      <c r="I44" s="19"/>
      <c r="J44" s="26"/>
      <c r="K44" s="19"/>
    </row>
    <row r="45" s="3" customFormat="1" ht="14" customHeight="1" spans="1:11">
      <c r="A45" s="17">
        <v>43</v>
      </c>
      <c r="B45" s="24" t="s">
        <v>110</v>
      </c>
      <c r="C45" s="24" t="s">
        <v>111</v>
      </c>
      <c r="D45" s="24" t="s">
        <v>14</v>
      </c>
      <c r="E45" s="19">
        <v>1</v>
      </c>
      <c r="F45" s="22">
        <v>1980</v>
      </c>
      <c r="G45" s="25"/>
      <c r="H45" s="18" t="s">
        <v>43</v>
      </c>
      <c r="I45" s="19"/>
      <c r="J45" s="26"/>
      <c r="K45" s="19"/>
    </row>
    <row r="46" s="3" customFormat="1" ht="14" customHeight="1" spans="1:11">
      <c r="A46" s="17">
        <v>44</v>
      </c>
      <c r="B46" s="24" t="s">
        <v>112</v>
      </c>
      <c r="C46" s="24" t="s">
        <v>113</v>
      </c>
      <c r="D46" s="19" t="s">
        <v>14</v>
      </c>
      <c r="E46" s="19">
        <v>1</v>
      </c>
      <c r="F46" s="22">
        <v>37965.2</v>
      </c>
      <c r="G46" s="23"/>
      <c r="H46" s="18" t="s">
        <v>114</v>
      </c>
      <c r="I46" s="19"/>
      <c r="J46" s="26"/>
      <c r="K46" s="19"/>
    </row>
    <row r="47" s="3" customFormat="1" ht="14" customHeight="1" spans="1:11">
      <c r="A47" s="17">
        <v>45</v>
      </c>
      <c r="B47" s="18" t="s">
        <v>115</v>
      </c>
      <c r="C47" s="18" t="s">
        <v>116</v>
      </c>
      <c r="D47" s="19" t="s">
        <v>14</v>
      </c>
      <c r="E47" s="19">
        <v>1</v>
      </c>
      <c r="F47" s="22">
        <v>26530.56</v>
      </c>
      <c r="G47" s="23"/>
      <c r="H47" s="18" t="s">
        <v>19</v>
      </c>
      <c r="I47" s="19"/>
      <c r="J47" s="26"/>
      <c r="K47" s="19"/>
    </row>
    <row r="48" s="3" customFormat="1" ht="14" customHeight="1" spans="1:11">
      <c r="A48" s="17">
        <v>46</v>
      </c>
      <c r="B48" s="18" t="s">
        <v>117</v>
      </c>
      <c r="C48" s="18" t="s">
        <v>118</v>
      </c>
      <c r="D48" s="19" t="s">
        <v>14</v>
      </c>
      <c r="E48" s="19">
        <v>1</v>
      </c>
      <c r="F48" s="22">
        <v>4762.8</v>
      </c>
      <c r="G48" s="23"/>
      <c r="H48" s="18" t="s">
        <v>22</v>
      </c>
      <c r="I48" s="19"/>
      <c r="J48" s="26"/>
      <c r="K48" s="19"/>
    </row>
    <row r="49" s="3" customFormat="1" ht="14" customHeight="1" spans="1:11">
      <c r="A49" s="17">
        <v>47</v>
      </c>
      <c r="B49" s="18" t="s">
        <v>119</v>
      </c>
      <c r="C49" s="18" t="s">
        <v>120</v>
      </c>
      <c r="D49" s="19" t="s">
        <v>14</v>
      </c>
      <c r="E49" s="19">
        <v>1</v>
      </c>
      <c r="F49" s="22">
        <v>48862.8</v>
      </c>
      <c r="G49" s="23"/>
      <c r="H49" s="18" t="s">
        <v>25</v>
      </c>
      <c r="I49" s="19"/>
      <c r="J49" s="26"/>
      <c r="K49" s="19"/>
    </row>
    <row r="50" s="3" customFormat="1" ht="14" customHeight="1" spans="1:11">
      <c r="A50" s="17">
        <v>48</v>
      </c>
      <c r="B50" s="18" t="s">
        <v>121</v>
      </c>
      <c r="C50" s="18" t="s">
        <v>122</v>
      </c>
      <c r="D50" s="19" t="s">
        <v>14</v>
      </c>
      <c r="E50" s="19">
        <v>1</v>
      </c>
      <c r="F50" s="22">
        <v>21893.2</v>
      </c>
      <c r="G50" s="23"/>
      <c r="H50" s="18" t="s">
        <v>28</v>
      </c>
      <c r="I50" s="19"/>
      <c r="J50" s="26"/>
      <c r="K50" s="19"/>
    </row>
    <row r="51" s="3" customFormat="1" ht="14" customHeight="1" spans="1:11">
      <c r="A51" s="17">
        <v>49</v>
      </c>
      <c r="B51" s="18" t="s">
        <v>123</v>
      </c>
      <c r="C51" s="18" t="s">
        <v>124</v>
      </c>
      <c r="D51" s="19" t="s">
        <v>14</v>
      </c>
      <c r="E51" s="19">
        <v>1</v>
      </c>
      <c r="F51" s="22">
        <v>13518.12</v>
      </c>
      <c r="G51" s="23"/>
      <c r="H51" s="18" t="s">
        <v>15</v>
      </c>
      <c r="I51" s="19"/>
      <c r="J51" s="26"/>
      <c r="K51" s="19"/>
    </row>
    <row r="52" s="3" customFormat="1" ht="14" customHeight="1" spans="1:11">
      <c r="A52" s="17">
        <v>50</v>
      </c>
      <c r="B52" s="18" t="s">
        <v>125</v>
      </c>
      <c r="C52" s="18" t="s">
        <v>126</v>
      </c>
      <c r="D52" s="19" t="s">
        <v>14</v>
      </c>
      <c r="E52" s="19">
        <v>1</v>
      </c>
      <c r="F52" s="22">
        <v>88.2</v>
      </c>
      <c r="G52" s="23"/>
      <c r="H52" s="18" t="s">
        <v>31</v>
      </c>
      <c r="I52" s="19"/>
      <c r="J52" s="26"/>
      <c r="K52" s="19"/>
    </row>
    <row r="53" s="3" customFormat="1" ht="14" customHeight="1" spans="1:11">
      <c r="A53" s="17">
        <v>51</v>
      </c>
      <c r="B53" s="18" t="s">
        <v>127</v>
      </c>
      <c r="C53" s="18" t="s">
        <v>128</v>
      </c>
      <c r="D53" s="19" t="s">
        <v>14</v>
      </c>
      <c r="E53" s="19">
        <v>1</v>
      </c>
      <c r="F53" s="22">
        <v>12062.82</v>
      </c>
      <c r="G53" s="23"/>
      <c r="H53" s="18" t="s">
        <v>15</v>
      </c>
      <c r="I53" s="19"/>
      <c r="J53" s="26"/>
      <c r="K53" s="19"/>
    </row>
    <row r="54" s="3" customFormat="1" ht="14" customHeight="1" spans="1:11">
      <c r="A54" s="17">
        <v>52</v>
      </c>
      <c r="B54" s="18" t="s">
        <v>129</v>
      </c>
      <c r="C54" s="18" t="s">
        <v>130</v>
      </c>
      <c r="D54" s="19" t="s">
        <v>14</v>
      </c>
      <c r="E54" s="19">
        <v>1</v>
      </c>
      <c r="F54" s="22">
        <v>7457.8</v>
      </c>
      <c r="G54" s="23"/>
      <c r="H54" s="18" t="s">
        <v>15</v>
      </c>
      <c r="I54" s="19"/>
      <c r="J54" s="26"/>
      <c r="K54" s="19"/>
    </row>
    <row r="55" s="3" customFormat="1" ht="14" customHeight="1" spans="1:11">
      <c r="A55" s="17">
        <v>53</v>
      </c>
      <c r="B55" s="24" t="s">
        <v>131</v>
      </c>
      <c r="C55" s="24" t="s">
        <v>132</v>
      </c>
      <c r="D55" s="19" t="s">
        <v>14</v>
      </c>
      <c r="E55" s="19">
        <v>1</v>
      </c>
      <c r="F55" s="22">
        <v>73.5</v>
      </c>
      <c r="G55" s="23"/>
      <c r="H55" s="18" t="s">
        <v>31</v>
      </c>
      <c r="I55" s="19"/>
      <c r="J55" s="26"/>
      <c r="K55" s="19"/>
    </row>
    <row r="56" s="3" customFormat="1" ht="14" customHeight="1" spans="1:11">
      <c r="A56" s="17">
        <v>54</v>
      </c>
      <c r="B56" s="24" t="s">
        <v>133</v>
      </c>
      <c r="C56" s="24" t="s">
        <v>134</v>
      </c>
      <c r="D56" s="19" t="s">
        <v>14</v>
      </c>
      <c r="E56" s="19">
        <v>1</v>
      </c>
      <c r="F56" s="22">
        <v>21168</v>
      </c>
      <c r="G56" s="23"/>
      <c r="H56" s="18" t="s">
        <v>38</v>
      </c>
      <c r="I56" s="19"/>
      <c r="J56" s="26"/>
      <c r="K56" s="19"/>
    </row>
    <row r="57" s="3" customFormat="1" ht="14" customHeight="1" spans="1:11">
      <c r="A57" s="17">
        <v>55</v>
      </c>
      <c r="B57" s="18" t="s">
        <v>135</v>
      </c>
      <c r="C57" s="18" t="s">
        <v>136</v>
      </c>
      <c r="D57" s="19" t="s">
        <v>14</v>
      </c>
      <c r="E57" s="19">
        <v>1</v>
      </c>
      <c r="F57" s="22">
        <v>860.44</v>
      </c>
      <c r="G57" s="23"/>
      <c r="H57" s="18" t="s">
        <v>15</v>
      </c>
      <c r="I57" s="19"/>
      <c r="J57" s="26"/>
      <c r="K57" s="19"/>
    </row>
    <row r="58" s="3" customFormat="1" ht="14" customHeight="1" spans="1:11">
      <c r="A58" s="17">
        <v>56</v>
      </c>
      <c r="B58" s="24" t="s">
        <v>137</v>
      </c>
      <c r="C58" s="24" t="s">
        <v>138</v>
      </c>
      <c r="D58" s="19" t="s">
        <v>14</v>
      </c>
      <c r="E58" s="19">
        <v>1</v>
      </c>
      <c r="F58" s="22">
        <v>1864.25</v>
      </c>
      <c r="G58" s="23"/>
      <c r="H58" s="18" t="s">
        <v>15</v>
      </c>
      <c r="I58" s="19"/>
      <c r="J58" s="26"/>
      <c r="K58" s="19"/>
    </row>
    <row r="59" s="3" customFormat="1" ht="14" customHeight="1" spans="1:11">
      <c r="A59" s="17">
        <v>57</v>
      </c>
      <c r="B59" s="24" t="s">
        <v>139</v>
      </c>
      <c r="C59" s="24" t="s">
        <v>140</v>
      </c>
      <c r="D59" s="24" t="s">
        <v>14</v>
      </c>
      <c r="E59" s="19">
        <v>1</v>
      </c>
      <c r="F59" s="22">
        <v>2660</v>
      </c>
      <c r="G59" s="25"/>
      <c r="H59" s="18" t="s">
        <v>43</v>
      </c>
      <c r="I59" s="19"/>
      <c r="J59" s="26"/>
      <c r="K59" s="19"/>
    </row>
    <row r="60" s="3" customFormat="1" ht="14" customHeight="1" spans="1:11">
      <c r="A60" s="17">
        <v>58</v>
      </c>
      <c r="B60" s="24" t="s">
        <v>141</v>
      </c>
      <c r="C60" s="24" t="s">
        <v>142</v>
      </c>
      <c r="D60" s="19" t="s">
        <v>14</v>
      </c>
      <c r="E60" s="19">
        <v>1</v>
      </c>
      <c r="F60" s="22">
        <v>8498</v>
      </c>
      <c r="G60" s="23"/>
      <c r="H60" s="18" t="s">
        <v>19</v>
      </c>
      <c r="I60" s="19"/>
      <c r="J60" s="26"/>
      <c r="K60" s="19"/>
    </row>
    <row r="61" s="3" customFormat="1" ht="14" customHeight="1" spans="1:11">
      <c r="A61" s="17">
        <v>59</v>
      </c>
      <c r="B61" s="24" t="s">
        <v>143</v>
      </c>
      <c r="C61" s="24" t="s">
        <v>144</v>
      </c>
      <c r="D61" s="24" t="s">
        <v>14</v>
      </c>
      <c r="E61" s="19">
        <v>1</v>
      </c>
      <c r="F61" s="22">
        <v>2344</v>
      </c>
      <c r="G61" s="25"/>
      <c r="H61" s="18" t="s">
        <v>46</v>
      </c>
      <c r="I61" s="19"/>
      <c r="J61" s="26"/>
      <c r="K61" s="19"/>
    </row>
    <row r="62" s="3" customFormat="1" ht="14" customHeight="1" spans="1:11">
      <c r="A62" s="17">
        <v>60</v>
      </c>
      <c r="B62" s="24" t="s">
        <v>145</v>
      </c>
      <c r="C62" s="24" t="s">
        <v>146</v>
      </c>
      <c r="D62" s="24" t="s">
        <v>14</v>
      </c>
      <c r="E62" s="19">
        <v>1</v>
      </c>
      <c r="F62" s="22">
        <v>516</v>
      </c>
      <c r="G62" s="25"/>
      <c r="H62" s="18" t="s">
        <v>38</v>
      </c>
      <c r="I62" s="19"/>
      <c r="J62" s="26"/>
      <c r="K62" s="19"/>
    </row>
    <row r="63" s="3" customFormat="1" ht="14" customHeight="1" spans="1:11">
      <c r="A63" s="17">
        <v>61</v>
      </c>
      <c r="B63" s="24" t="s">
        <v>147</v>
      </c>
      <c r="C63" s="24" t="s">
        <v>148</v>
      </c>
      <c r="D63" s="24" t="s">
        <v>14</v>
      </c>
      <c r="E63" s="19">
        <v>1</v>
      </c>
      <c r="F63" s="22">
        <v>3837</v>
      </c>
      <c r="G63" s="25"/>
      <c r="H63" s="18" t="s">
        <v>46</v>
      </c>
      <c r="I63" s="19"/>
      <c r="J63" s="26"/>
      <c r="K63" s="19"/>
    </row>
    <row r="64" s="3" customFormat="1" ht="14" customHeight="1" spans="1:11">
      <c r="A64" s="17">
        <v>62</v>
      </c>
      <c r="B64" s="24" t="s">
        <v>149</v>
      </c>
      <c r="C64" s="24" t="s">
        <v>150</v>
      </c>
      <c r="D64" s="24" t="s">
        <v>14</v>
      </c>
      <c r="E64" s="19">
        <v>1</v>
      </c>
      <c r="F64" s="22">
        <v>8651</v>
      </c>
      <c r="G64" s="25"/>
      <c r="H64" s="18" t="s">
        <v>114</v>
      </c>
      <c r="I64" s="19"/>
      <c r="J64" s="26"/>
      <c r="K64" s="19"/>
    </row>
    <row r="65" s="3" customFormat="1" ht="14" customHeight="1" spans="1:11">
      <c r="A65" s="17">
        <v>63</v>
      </c>
      <c r="B65" s="24" t="s">
        <v>151</v>
      </c>
      <c r="C65" s="24" t="s">
        <v>152</v>
      </c>
      <c r="D65" s="24" t="s">
        <v>14</v>
      </c>
      <c r="E65" s="19">
        <v>1</v>
      </c>
      <c r="F65" s="22">
        <v>1860</v>
      </c>
      <c r="G65" s="25"/>
      <c r="H65" s="18" t="s">
        <v>46</v>
      </c>
      <c r="I65" s="19"/>
      <c r="J65" s="26"/>
      <c r="K65" s="19"/>
    </row>
    <row r="66" s="3" customFormat="1" ht="14" customHeight="1" spans="1:11">
      <c r="A66" s="17">
        <v>64</v>
      </c>
      <c r="B66" s="24" t="s">
        <v>153</v>
      </c>
      <c r="C66" s="24" t="s">
        <v>154</v>
      </c>
      <c r="D66" s="24" t="s">
        <v>14</v>
      </c>
      <c r="E66" s="19">
        <v>1</v>
      </c>
      <c r="F66" s="22">
        <v>2586</v>
      </c>
      <c r="G66" s="25"/>
      <c r="H66" s="18" t="s">
        <v>46</v>
      </c>
      <c r="I66" s="19"/>
      <c r="J66" s="26"/>
      <c r="K66" s="19"/>
    </row>
    <row r="67" s="3" customFormat="1" ht="14" customHeight="1" spans="1:11">
      <c r="A67" s="17">
        <v>65</v>
      </c>
      <c r="B67" s="24" t="s">
        <v>155</v>
      </c>
      <c r="C67" s="24" t="s">
        <v>156</v>
      </c>
      <c r="D67" s="24" t="s">
        <v>14</v>
      </c>
      <c r="E67" s="19">
        <v>1</v>
      </c>
      <c r="F67" s="22">
        <v>2181</v>
      </c>
      <c r="G67" s="25"/>
      <c r="H67" s="18" t="s">
        <v>46</v>
      </c>
      <c r="I67" s="19"/>
      <c r="J67" s="26"/>
      <c r="K67" s="19"/>
    </row>
    <row r="68" s="3" customFormat="1" ht="14" customHeight="1" spans="1:11">
      <c r="A68" s="17">
        <v>66</v>
      </c>
      <c r="B68" s="24" t="s">
        <v>157</v>
      </c>
      <c r="C68" s="24" t="s">
        <v>158</v>
      </c>
      <c r="D68" s="24" t="s">
        <v>14</v>
      </c>
      <c r="E68" s="19">
        <v>1</v>
      </c>
      <c r="F68" s="22">
        <v>5687</v>
      </c>
      <c r="G68" s="25"/>
      <c r="H68" s="18" t="s">
        <v>46</v>
      </c>
      <c r="I68" s="19"/>
      <c r="J68" s="26"/>
      <c r="K68" s="19"/>
    </row>
    <row r="69" s="3" customFormat="1" ht="14" customHeight="1" spans="1:11">
      <c r="A69" s="17">
        <v>67</v>
      </c>
      <c r="B69" s="24" t="s">
        <v>159</v>
      </c>
      <c r="C69" s="24" t="s">
        <v>160</v>
      </c>
      <c r="D69" s="24" t="s">
        <v>14</v>
      </c>
      <c r="E69" s="19">
        <v>1</v>
      </c>
      <c r="F69" s="22">
        <v>4860</v>
      </c>
      <c r="G69" s="25"/>
      <c r="H69" s="18" t="s">
        <v>62</v>
      </c>
      <c r="I69" s="19"/>
      <c r="J69" s="26"/>
      <c r="K69" s="19"/>
    </row>
    <row r="70" s="1" customFormat="1" ht="21" customHeight="1" spans="1:11">
      <c r="A70" s="27"/>
      <c r="B70" s="28" t="s">
        <v>161</v>
      </c>
      <c r="C70" s="29"/>
      <c r="D70" s="30"/>
      <c r="E70" s="31"/>
      <c r="F70" s="32">
        <f>SUM(F3:F69)</f>
        <v>422636.35</v>
      </c>
      <c r="G70" s="33">
        <f>SUM(G3:G69)</f>
        <v>0</v>
      </c>
      <c r="H70" s="34"/>
      <c r="I70" s="35"/>
      <c r="J70" s="36"/>
      <c r="K70" s="19"/>
    </row>
    <row r="71" s="1" customFormat="1" spans="1:11">
      <c r="A71" s="4" t="s">
        <v>162</v>
      </c>
      <c r="B71" s="4" t="s">
        <v>163</v>
      </c>
      <c r="C71" s="4"/>
      <c r="D71" s="4"/>
      <c r="E71" s="6"/>
      <c r="F71" s="7"/>
      <c r="G71" s="8"/>
      <c r="H71" s="2"/>
      <c r="K71" s="8"/>
    </row>
    <row r="72" s="1" customFormat="1" spans="2:11">
      <c r="B72" s="4" t="s">
        <v>164</v>
      </c>
      <c r="C72" s="4"/>
      <c r="D72" s="4"/>
      <c r="F72" s="7"/>
      <c r="K72" s="8"/>
    </row>
    <row r="73" s="1" customFormat="1" spans="2:11">
      <c r="B73" s="4"/>
      <c r="C73" s="4"/>
      <c r="D73" s="5"/>
      <c r="E73" s="6"/>
      <c r="F73" s="7"/>
      <c r="K73" s="8"/>
    </row>
    <row r="74" s="1" customFormat="1" spans="2:11">
      <c r="B74" s="4"/>
      <c r="C74" s="4"/>
      <c r="D74" s="5"/>
      <c r="E74" s="6"/>
      <c r="F74" s="7"/>
      <c r="K74" s="8"/>
    </row>
    <row r="75" s="1" customFormat="1" spans="2:11">
      <c r="B75" s="4"/>
      <c r="C75" s="4"/>
      <c r="D75" s="5"/>
      <c r="E75" s="6"/>
      <c r="F75" s="7"/>
      <c r="K75" s="8"/>
    </row>
    <row r="76" s="1" customFormat="1" spans="2:11">
      <c r="B76" s="4"/>
      <c r="C76" s="4"/>
      <c r="D76" s="5"/>
      <c r="E76" s="6"/>
      <c r="F76" s="7"/>
      <c r="K76" s="8"/>
    </row>
    <row r="77" s="1" customFormat="1" spans="2:11">
      <c r="B77" s="4"/>
      <c r="C77" s="4"/>
      <c r="D77" s="5"/>
      <c r="E77" s="6"/>
      <c r="F77" s="7"/>
      <c r="K77" s="8"/>
    </row>
    <row r="78" s="1" customFormat="1" spans="2:11">
      <c r="B78" s="4"/>
      <c r="C78" s="4"/>
      <c r="D78" s="5"/>
      <c r="E78" s="6"/>
      <c r="F78" s="7"/>
      <c r="K78" s="8"/>
    </row>
    <row r="79" s="1" customFormat="1" spans="2:11">
      <c r="B79" s="4"/>
      <c r="C79" s="4"/>
      <c r="D79" s="5"/>
      <c r="E79" s="6"/>
      <c r="F79" s="7"/>
      <c r="K79" s="8"/>
    </row>
    <row r="80" s="1" customFormat="1" spans="2:11">
      <c r="B80" s="4"/>
      <c r="C80" s="4"/>
      <c r="D80" s="5"/>
      <c r="E80" s="6"/>
      <c r="F80" s="7"/>
      <c r="K80" s="8"/>
    </row>
    <row r="81" s="1" customFormat="1" spans="2:11">
      <c r="B81" s="4"/>
      <c r="C81" s="4"/>
      <c r="D81" s="5"/>
      <c r="E81" s="6"/>
      <c r="F81" s="7"/>
      <c r="K81" s="8"/>
    </row>
    <row r="82" s="1" customFormat="1" spans="2:11">
      <c r="B82" s="4"/>
      <c r="C82" s="4"/>
      <c r="D82" s="5"/>
      <c r="E82" s="6"/>
      <c r="F82" s="7"/>
      <c r="K82" s="8"/>
    </row>
    <row r="83" s="1" customFormat="1" spans="2:11">
      <c r="B83" s="4"/>
      <c r="C83" s="4"/>
      <c r="D83" s="5"/>
      <c r="E83" s="6"/>
      <c r="F83" s="7"/>
      <c r="K83" s="8"/>
    </row>
    <row r="84" s="1" customFormat="1" spans="2:11">
      <c r="B84" s="4"/>
      <c r="C84" s="4"/>
      <c r="D84" s="5"/>
      <c r="E84" s="6"/>
      <c r="F84" s="7"/>
      <c r="K84" s="8"/>
    </row>
    <row r="85" s="1" customFormat="1" spans="2:11">
      <c r="B85" s="4"/>
      <c r="C85" s="4"/>
      <c r="D85" s="5"/>
      <c r="E85" s="6"/>
      <c r="F85" s="7"/>
      <c r="K85" s="8"/>
    </row>
    <row r="86" s="1" customFormat="1" spans="2:11">
      <c r="B86" s="4"/>
      <c r="C86" s="4"/>
      <c r="D86" s="5"/>
      <c r="E86" s="6"/>
      <c r="F86" s="7"/>
      <c r="K86" s="8"/>
    </row>
    <row r="87" s="1" customFormat="1" spans="2:11">
      <c r="B87" s="4"/>
      <c r="C87" s="4"/>
      <c r="D87" s="5"/>
      <c r="E87" s="6"/>
      <c r="F87" s="7"/>
      <c r="K87" s="8"/>
    </row>
    <row r="88" s="1" customFormat="1" spans="2:11">
      <c r="B88" s="4"/>
      <c r="C88" s="4"/>
      <c r="D88" s="5"/>
      <c r="E88" s="6"/>
      <c r="F88" s="7"/>
      <c r="K88" s="8"/>
    </row>
    <row r="89" s="1" customFormat="1" spans="2:11">
      <c r="B89" s="4"/>
      <c r="C89" s="4"/>
      <c r="D89" s="5"/>
      <c r="E89" s="6"/>
      <c r="F89" s="7"/>
      <c r="K89" s="8"/>
    </row>
    <row r="90" s="1" customFormat="1" spans="2:11">
      <c r="B90" s="4"/>
      <c r="C90" s="4"/>
      <c r="D90" s="5"/>
      <c r="E90" s="6"/>
      <c r="F90" s="7"/>
      <c r="K90" s="8"/>
    </row>
    <row r="91" s="1" customFormat="1" spans="2:11">
      <c r="B91" s="4"/>
      <c r="C91" s="4"/>
      <c r="D91" s="5"/>
      <c r="E91" s="6"/>
      <c r="F91" s="7"/>
      <c r="K91" s="8"/>
    </row>
    <row r="92" s="1" customFormat="1" spans="2:11">
      <c r="B92" s="4"/>
      <c r="C92" s="4"/>
      <c r="D92" s="5"/>
      <c r="E92" s="6"/>
      <c r="F92" s="7"/>
      <c r="K92" s="8"/>
    </row>
    <row r="93" s="1" customFormat="1" spans="2:11">
      <c r="B93" s="4"/>
      <c r="C93" s="4"/>
      <c r="D93" s="5"/>
      <c r="E93" s="6"/>
      <c r="F93" s="7"/>
      <c r="K93" s="8"/>
    </row>
    <row r="94" s="1" customFormat="1" spans="2:11">
      <c r="B94" s="4"/>
      <c r="C94" s="4"/>
      <c r="D94" s="5"/>
      <c r="E94" s="6"/>
      <c r="F94" s="7"/>
      <c r="K94" s="8"/>
    </row>
    <row r="95" s="1" customFormat="1" spans="2:11">
      <c r="B95" s="4"/>
      <c r="C95" s="4"/>
      <c r="D95" s="5"/>
      <c r="E95" s="6"/>
      <c r="F95" s="7"/>
      <c r="K95" s="8"/>
    </row>
    <row r="96" s="1" customFormat="1" spans="2:11">
      <c r="B96" s="4"/>
      <c r="C96" s="4"/>
      <c r="D96" s="5"/>
      <c r="E96" s="6"/>
      <c r="F96" s="7"/>
      <c r="K96" s="8"/>
    </row>
    <row r="97" s="1" customFormat="1" spans="2:11">
      <c r="B97" s="4"/>
      <c r="C97" s="4"/>
      <c r="D97" s="5"/>
      <c r="E97" s="6"/>
      <c r="F97" s="7"/>
      <c r="K97" s="8"/>
    </row>
    <row r="98" s="1" customFormat="1" spans="2:11">
      <c r="B98" s="4"/>
      <c r="C98" s="4"/>
      <c r="D98" s="5"/>
      <c r="E98" s="6"/>
      <c r="F98" s="7"/>
      <c r="K98" s="8"/>
    </row>
    <row r="99" s="1" customFormat="1" spans="2:11">
      <c r="B99" s="4"/>
      <c r="C99" s="4"/>
      <c r="D99" s="5"/>
      <c r="E99" s="6"/>
      <c r="F99" s="7"/>
      <c r="K99" s="8"/>
    </row>
    <row r="100" s="1" customFormat="1" spans="2:11">
      <c r="B100" s="4"/>
      <c r="C100" s="4"/>
      <c r="D100" s="5"/>
      <c r="E100" s="6"/>
      <c r="F100" s="7"/>
      <c r="K100" s="8"/>
    </row>
    <row r="101" s="1" customFormat="1" spans="2:11">
      <c r="B101" s="4"/>
      <c r="C101" s="4"/>
      <c r="D101" s="5"/>
      <c r="E101" s="6"/>
      <c r="F101" s="7"/>
      <c r="K101" s="8"/>
    </row>
    <row r="102" s="1" customFormat="1" spans="2:11">
      <c r="B102" s="4"/>
      <c r="C102" s="4"/>
      <c r="D102" s="5"/>
      <c r="E102" s="6"/>
      <c r="F102" s="7"/>
      <c r="K102" s="8"/>
    </row>
    <row r="103" s="1" customFormat="1" spans="2:11">
      <c r="B103" s="4"/>
      <c r="C103" s="4"/>
      <c r="D103" s="5"/>
      <c r="E103" s="6"/>
      <c r="F103" s="7"/>
      <c r="K103" s="8"/>
    </row>
    <row r="104" s="1" customFormat="1" spans="2:11">
      <c r="B104" s="4"/>
      <c r="C104" s="4"/>
      <c r="D104" s="5"/>
      <c r="E104" s="6"/>
      <c r="F104" s="7"/>
      <c r="K104" s="8"/>
    </row>
    <row r="105" s="1" customFormat="1" spans="2:11">
      <c r="B105" s="4"/>
      <c r="C105" s="4"/>
      <c r="D105" s="5"/>
      <c r="E105" s="6"/>
      <c r="F105" s="7"/>
      <c r="K105" s="8"/>
    </row>
    <row r="106" s="1" customFormat="1" spans="2:11">
      <c r="B106" s="4"/>
      <c r="C106" s="4"/>
      <c r="D106" s="5"/>
      <c r="E106" s="6"/>
      <c r="F106" s="7"/>
      <c r="K106" s="8"/>
    </row>
    <row r="107" s="1" customFormat="1" spans="2:11">
      <c r="B107" s="4"/>
      <c r="C107" s="4"/>
      <c r="D107" s="5"/>
      <c r="E107" s="6"/>
      <c r="F107" s="7"/>
      <c r="K107" s="8"/>
    </row>
    <row r="108" s="1" customFormat="1" spans="2:11">
      <c r="B108" s="4"/>
      <c r="C108" s="4"/>
      <c r="D108" s="5"/>
      <c r="E108" s="6"/>
      <c r="F108" s="7"/>
      <c r="K108" s="8"/>
    </row>
    <row r="109" s="1" customFormat="1" spans="2:11">
      <c r="B109" s="4"/>
      <c r="C109" s="4"/>
      <c r="D109" s="5"/>
      <c r="E109" s="6"/>
      <c r="F109" s="7"/>
      <c r="K109" s="8"/>
    </row>
    <row r="110" s="1" customFormat="1" spans="2:11">
      <c r="B110" s="4"/>
      <c r="C110" s="4"/>
      <c r="D110" s="5"/>
      <c r="E110" s="6"/>
      <c r="F110" s="7"/>
      <c r="K110" s="8"/>
    </row>
    <row r="111" s="1" customFormat="1" spans="2:11">
      <c r="B111" s="4"/>
      <c r="C111" s="4"/>
      <c r="D111" s="5"/>
      <c r="E111" s="6"/>
      <c r="F111" s="7"/>
      <c r="K111" s="8"/>
    </row>
    <row r="112" s="1" customFormat="1" spans="2:11">
      <c r="B112" s="4"/>
      <c r="C112" s="4"/>
      <c r="D112" s="5"/>
      <c r="E112" s="6"/>
      <c r="F112" s="7"/>
      <c r="K112" s="8"/>
    </row>
    <row r="113" s="1" customFormat="1" spans="2:11">
      <c r="B113" s="4"/>
      <c r="C113" s="4"/>
      <c r="D113" s="5"/>
      <c r="E113" s="6"/>
      <c r="F113" s="7"/>
      <c r="K113" s="8"/>
    </row>
    <row r="114" s="1" customFormat="1" spans="2:11">
      <c r="B114" s="4"/>
      <c r="C114" s="4"/>
      <c r="D114" s="5"/>
      <c r="E114" s="6"/>
      <c r="F114" s="7"/>
      <c r="K114" s="8"/>
    </row>
    <row r="115" s="1" customFormat="1" spans="2:11">
      <c r="B115" s="4"/>
      <c r="C115" s="4"/>
      <c r="D115" s="5"/>
      <c r="E115" s="6"/>
      <c r="F115" s="7"/>
      <c r="K115" s="8"/>
    </row>
    <row r="116" s="1" customFormat="1" spans="2:11">
      <c r="B116" s="4"/>
      <c r="C116" s="4"/>
      <c r="D116" s="5"/>
      <c r="E116" s="6"/>
      <c r="F116" s="7"/>
      <c r="K116" s="8"/>
    </row>
    <row r="117" s="1" customFormat="1" spans="2:11">
      <c r="B117" s="4"/>
      <c r="C117" s="4"/>
      <c r="D117" s="5"/>
      <c r="E117" s="6"/>
      <c r="F117" s="7"/>
      <c r="K117" s="8"/>
    </row>
    <row r="118" s="1" customFormat="1" spans="2:11">
      <c r="B118" s="4"/>
      <c r="C118" s="4"/>
      <c r="D118" s="5"/>
      <c r="E118" s="6"/>
      <c r="F118" s="7"/>
      <c r="K118" s="8"/>
    </row>
    <row r="119" s="1" customFormat="1" spans="2:11">
      <c r="B119" s="4"/>
      <c r="C119" s="4"/>
      <c r="D119" s="5"/>
      <c r="E119" s="6"/>
      <c r="F119" s="7"/>
      <c r="K119" s="8"/>
    </row>
    <row r="120" s="1" customFormat="1" spans="2:11">
      <c r="B120" s="4"/>
      <c r="C120" s="4"/>
      <c r="D120" s="5"/>
      <c r="E120" s="6"/>
      <c r="F120" s="7"/>
      <c r="K120" s="8"/>
    </row>
    <row r="121" s="1" customFormat="1" spans="2:11">
      <c r="B121" s="4"/>
      <c r="C121" s="4"/>
      <c r="D121" s="5"/>
      <c r="E121" s="6"/>
      <c r="F121" s="7"/>
      <c r="K121" s="8"/>
    </row>
    <row r="122" s="1" customFormat="1" spans="2:11">
      <c r="B122" s="4"/>
      <c r="C122" s="4"/>
      <c r="D122" s="5"/>
      <c r="E122" s="6"/>
      <c r="F122" s="7"/>
      <c r="K122" s="8"/>
    </row>
    <row r="123" s="1" customFormat="1" spans="2:11">
      <c r="B123" s="4"/>
      <c r="C123" s="4"/>
      <c r="D123" s="5"/>
      <c r="E123" s="6"/>
      <c r="F123" s="7"/>
      <c r="K123" s="8"/>
    </row>
    <row r="124" s="1" customFormat="1" spans="2:11">
      <c r="B124" s="4"/>
      <c r="C124" s="4"/>
      <c r="D124" s="5"/>
      <c r="E124" s="6"/>
      <c r="F124" s="7"/>
      <c r="K124" s="8"/>
    </row>
    <row r="125" s="1" customFormat="1" spans="2:11">
      <c r="B125" s="4"/>
      <c r="C125" s="4"/>
      <c r="D125" s="5"/>
      <c r="E125" s="6"/>
      <c r="F125" s="7"/>
      <c r="K125" s="8"/>
    </row>
    <row r="126" s="1" customFormat="1" spans="2:11">
      <c r="B126" s="4"/>
      <c r="C126" s="4"/>
      <c r="D126" s="5"/>
      <c r="E126" s="6"/>
      <c r="F126" s="7"/>
      <c r="K126" s="8"/>
    </row>
    <row r="127" s="1" customFormat="1" spans="2:11">
      <c r="B127" s="4"/>
      <c r="C127" s="4"/>
      <c r="D127" s="5"/>
      <c r="E127" s="6"/>
      <c r="F127" s="7"/>
      <c r="K127" s="8"/>
    </row>
    <row r="128" s="1" customFormat="1" spans="2:11">
      <c r="B128" s="4"/>
      <c r="C128" s="4"/>
      <c r="D128" s="5"/>
      <c r="E128" s="6"/>
      <c r="F128" s="7"/>
      <c r="K128" s="8"/>
    </row>
    <row r="129" s="1" customFormat="1" spans="2:11">
      <c r="B129" s="4"/>
      <c r="C129" s="4"/>
      <c r="D129" s="5"/>
      <c r="E129" s="6"/>
      <c r="F129" s="7"/>
      <c r="K129" s="8"/>
    </row>
    <row r="130" s="1" customFormat="1" spans="2:11">
      <c r="B130" s="4"/>
      <c r="C130" s="4"/>
      <c r="D130" s="5"/>
      <c r="E130" s="6"/>
      <c r="F130" s="7"/>
      <c r="K130" s="8"/>
    </row>
    <row r="131" s="1" customFormat="1" spans="2:11">
      <c r="B131" s="4"/>
      <c r="C131" s="4"/>
      <c r="D131" s="5"/>
      <c r="E131" s="6"/>
      <c r="F131" s="7"/>
      <c r="K131" s="8"/>
    </row>
    <row r="132" s="1" customFormat="1" spans="2:11">
      <c r="B132" s="4"/>
      <c r="C132" s="4"/>
      <c r="D132" s="5"/>
      <c r="E132" s="6"/>
      <c r="F132" s="7"/>
      <c r="K132" s="8"/>
    </row>
    <row r="133" s="1" customFormat="1" spans="2:11">
      <c r="B133" s="4"/>
      <c r="C133" s="4"/>
      <c r="D133" s="5"/>
      <c r="E133" s="6"/>
      <c r="F133" s="7"/>
      <c r="K133" s="8"/>
    </row>
    <row r="134" s="1" customFormat="1" spans="2:11">
      <c r="B134" s="4"/>
      <c r="C134" s="4"/>
      <c r="D134" s="5"/>
      <c r="E134" s="6"/>
      <c r="F134" s="7"/>
      <c r="K134" s="8"/>
    </row>
    <row r="135" s="1" customFormat="1" spans="2:11">
      <c r="B135" s="4"/>
      <c r="C135" s="4"/>
      <c r="D135" s="5"/>
      <c r="E135" s="6"/>
      <c r="F135" s="7"/>
      <c r="K135" s="8"/>
    </row>
    <row r="136" s="1" customFormat="1" spans="2:11">
      <c r="B136" s="4"/>
      <c r="C136" s="4"/>
      <c r="D136" s="5"/>
      <c r="E136" s="6"/>
      <c r="F136" s="7"/>
      <c r="K136" s="8"/>
    </row>
    <row r="137" s="1" customFormat="1" spans="2:11">
      <c r="B137" s="4"/>
      <c r="C137" s="4"/>
      <c r="D137" s="5"/>
      <c r="E137" s="6"/>
      <c r="F137" s="7"/>
      <c r="K137" s="8"/>
    </row>
    <row r="138" s="1" customFormat="1" spans="2:11">
      <c r="B138" s="4"/>
      <c r="C138" s="4"/>
      <c r="D138" s="5"/>
      <c r="E138" s="6"/>
      <c r="F138" s="7"/>
      <c r="K138" s="8"/>
    </row>
    <row r="139" s="1" customFormat="1" spans="2:11">
      <c r="B139" s="4"/>
      <c r="C139" s="4"/>
      <c r="D139" s="5"/>
      <c r="E139" s="6"/>
      <c r="F139" s="7"/>
      <c r="K139" s="8"/>
    </row>
    <row r="140" s="1" customFormat="1" spans="2:11">
      <c r="B140" s="4"/>
      <c r="C140" s="4"/>
      <c r="D140" s="5"/>
      <c r="E140" s="6"/>
      <c r="F140" s="7"/>
      <c r="K140" s="8"/>
    </row>
    <row r="141" s="1" customFormat="1" spans="2:11">
      <c r="B141" s="4"/>
      <c r="C141" s="4"/>
      <c r="D141" s="5"/>
      <c r="E141" s="6"/>
      <c r="F141" s="7"/>
      <c r="K141" s="8"/>
    </row>
    <row r="142" s="1" customFormat="1" spans="2:11">
      <c r="B142" s="4"/>
      <c r="C142" s="4"/>
      <c r="D142" s="5"/>
      <c r="E142" s="6"/>
      <c r="F142" s="7"/>
      <c r="K142" s="8"/>
    </row>
    <row r="143" s="1" customFormat="1" spans="2:11">
      <c r="B143" s="4"/>
      <c r="C143" s="4"/>
      <c r="D143" s="5"/>
      <c r="E143" s="6"/>
      <c r="F143" s="7"/>
      <c r="K143" s="8"/>
    </row>
    <row r="144" s="1" customFormat="1" spans="2:11">
      <c r="B144" s="4"/>
      <c r="C144" s="4"/>
      <c r="D144" s="5"/>
      <c r="E144" s="6"/>
      <c r="F144" s="7"/>
      <c r="K144" s="8"/>
    </row>
    <row r="145" s="1" customFormat="1" spans="2:11">
      <c r="B145" s="4"/>
      <c r="C145" s="4"/>
      <c r="D145" s="5"/>
      <c r="E145" s="6"/>
      <c r="F145" s="7"/>
      <c r="K145" s="8"/>
    </row>
    <row r="146" s="1" customFormat="1" spans="2:11">
      <c r="B146" s="4"/>
      <c r="C146" s="4"/>
      <c r="D146" s="5"/>
      <c r="E146" s="6"/>
      <c r="F146" s="7"/>
      <c r="K146" s="8"/>
    </row>
    <row r="147" s="1" customFormat="1" spans="2:11">
      <c r="B147" s="4"/>
      <c r="C147" s="4"/>
      <c r="D147" s="5"/>
      <c r="E147" s="6"/>
      <c r="F147" s="7"/>
      <c r="K147" s="8"/>
    </row>
    <row r="148" s="1" customFormat="1" spans="2:11">
      <c r="B148" s="4"/>
      <c r="C148" s="4"/>
      <c r="D148" s="5"/>
      <c r="E148" s="6"/>
      <c r="F148" s="7"/>
      <c r="K148" s="8"/>
    </row>
    <row r="149" s="1" customFormat="1" spans="2:11">
      <c r="B149" s="4"/>
      <c r="C149" s="4"/>
      <c r="D149" s="5"/>
      <c r="E149" s="6"/>
      <c r="F149" s="7"/>
      <c r="K149" s="8"/>
    </row>
    <row r="150" s="1" customFormat="1" spans="2:11">
      <c r="B150" s="4"/>
      <c r="C150" s="4"/>
      <c r="D150" s="5"/>
      <c r="E150" s="6"/>
      <c r="F150" s="7"/>
      <c r="K150" s="8"/>
    </row>
    <row r="151" s="1" customFormat="1" spans="2:11">
      <c r="B151" s="4"/>
      <c r="C151" s="4"/>
      <c r="D151" s="5"/>
      <c r="E151" s="6"/>
      <c r="F151" s="7"/>
      <c r="K151" s="8"/>
    </row>
    <row r="152" s="1" customFormat="1" spans="2:11">
      <c r="B152" s="4"/>
      <c r="C152" s="4"/>
      <c r="D152" s="5"/>
      <c r="E152" s="6"/>
      <c r="F152" s="7"/>
      <c r="K152" s="8"/>
    </row>
    <row r="153" s="1" customFormat="1" spans="2:11">
      <c r="B153" s="4"/>
      <c r="C153" s="4"/>
      <c r="D153" s="5"/>
      <c r="E153" s="6"/>
      <c r="F153" s="7"/>
      <c r="K153" s="8"/>
    </row>
    <row r="154" s="1" customFormat="1" spans="2:11">
      <c r="B154" s="4"/>
      <c r="C154" s="4"/>
      <c r="D154" s="5"/>
      <c r="E154" s="6"/>
      <c r="F154" s="7"/>
      <c r="K154" s="8"/>
    </row>
    <row r="155" s="1" customFormat="1" spans="2:11">
      <c r="B155" s="4"/>
      <c r="C155" s="4"/>
      <c r="D155" s="5"/>
      <c r="E155" s="6"/>
      <c r="F155" s="7"/>
      <c r="K155" s="8"/>
    </row>
    <row r="156" s="1" customFormat="1" spans="2:11">
      <c r="B156" s="4"/>
      <c r="C156" s="4"/>
      <c r="D156" s="5"/>
      <c r="E156" s="6"/>
      <c r="F156" s="7"/>
      <c r="K156" s="8"/>
    </row>
    <row r="157" s="1" customFormat="1" spans="2:11">
      <c r="B157" s="4"/>
      <c r="C157" s="4"/>
      <c r="D157" s="5"/>
      <c r="E157" s="6"/>
      <c r="F157" s="7"/>
      <c r="K157" s="8"/>
    </row>
    <row r="158" s="1" customFormat="1" spans="2:11">
      <c r="B158" s="4"/>
      <c r="C158" s="4"/>
      <c r="D158" s="5"/>
      <c r="E158" s="6"/>
      <c r="F158" s="7"/>
      <c r="K158" s="8"/>
    </row>
    <row r="159" s="1" customFormat="1" spans="2:11">
      <c r="B159" s="4"/>
      <c r="C159" s="4"/>
      <c r="D159" s="5"/>
      <c r="E159" s="6"/>
      <c r="F159" s="7"/>
      <c r="K159" s="8"/>
    </row>
    <row r="160" s="1" customFormat="1" spans="2:11">
      <c r="B160" s="4"/>
      <c r="C160" s="4"/>
      <c r="D160" s="5"/>
      <c r="E160" s="6"/>
      <c r="F160" s="7"/>
      <c r="K160" s="8"/>
    </row>
    <row r="161" s="1" customFormat="1" spans="2:11">
      <c r="B161" s="4"/>
      <c r="C161" s="4"/>
      <c r="D161" s="5"/>
      <c r="E161" s="6"/>
      <c r="F161" s="7"/>
      <c r="K161" s="8"/>
    </row>
    <row r="162" s="1" customFormat="1" spans="2:11">
      <c r="B162" s="4"/>
      <c r="C162" s="4"/>
      <c r="D162" s="5"/>
      <c r="E162" s="6"/>
      <c r="F162" s="7"/>
      <c r="K162" s="8"/>
    </row>
    <row r="163" s="1" customFormat="1" spans="2:11">
      <c r="B163" s="4"/>
      <c r="C163" s="4"/>
      <c r="D163" s="5"/>
      <c r="E163" s="6"/>
      <c r="F163" s="7"/>
      <c r="K163" s="8"/>
    </row>
    <row r="164" s="1" customFormat="1" spans="2:11">
      <c r="B164" s="4"/>
      <c r="C164" s="4"/>
      <c r="D164" s="5"/>
      <c r="E164" s="6"/>
      <c r="F164" s="7"/>
      <c r="K164" s="8"/>
    </row>
    <row r="165" s="1" customFormat="1" spans="2:11">
      <c r="B165" s="4"/>
      <c r="C165" s="4"/>
      <c r="D165" s="5"/>
      <c r="E165" s="6"/>
      <c r="F165" s="7"/>
      <c r="K165" s="8"/>
    </row>
    <row r="166" s="1" customFormat="1" spans="2:11">
      <c r="B166" s="4"/>
      <c r="C166" s="4"/>
      <c r="D166" s="5"/>
      <c r="E166" s="6"/>
      <c r="F166" s="7"/>
      <c r="K166" s="8"/>
    </row>
    <row r="167" s="1" customFormat="1" spans="2:11">
      <c r="B167" s="4"/>
      <c r="C167" s="4"/>
      <c r="D167" s="5"/>
      <c r="E167" s="6"/>
      <c r="F167" s="7"/>
      <c r="K167" s="8"/>
    </row>
    <row r="168" s="1" customFormat="1" spans="2:11">
      <c r="B168" s="4"/>
      <c r="C168" s="4"/>
      <c r="D168" s="5"/>
      <c r="E168" s="6"/>
      <c r="F168" s="7"/>
      <c r="K168" s="8"/>
    </row>
    <row r="169" s="1" customFormat="1" spans="2:11">
      <c r="B169" s="4"/>
      <c r="C169" s="4"/>
      <c r="D169" s="5"/>
      <c r="E169" s="6"/>
      <c r="F169" s="7"/>
      <c r="K169" s="8"/>
    </row>
    <row r="170" s="1" customFormat="1" spans="2:11">
      <c r="B170" s="4"/>
      <c r="C170" s="4"/>
      <c r="D170" s="5"/>
      <c r="E170" s="6"/>
      <c r="F170" s="7"/>
      <c r="K170" s="8"/>
    </row>
    <row r="171" s="1" customFormat="1" spans="2:11">
      <c r="B171" s="4"/>
      <c r="C171" s="4"/>
      <c r="D171" s="5"/>
      <c r="E171" s="6"/>
      <c r="F171" s="7"/>
      <c r="K171" s="8"/>
    </row>
    <row r="172" s="1" customFormat="1" spans="2:11">
      <c r="B172" s="4"/>
      <c r="C172" s="4"/>
      <c r="D172" s="5"/>
      <c r="E172" s="6"/>
      <c r="F172" s="7"/>
      <c r="K172" s="8"/>
    </row>
    <row r="173" s="1" customFormat="1" spans="2:11">
      <c r="B173" s="4"/>
      <c r="C173" s="4"/>
      <c r="D173" s="5"/>
      <c r="E173" s="6"/>
      <c r="F173" s="7"/>
      <c r="K173" s="8"/>
    </row>
    <row r="174" s="1" customFormat="1" spans="2:11">
      <c r="B174" s="4"/>
      <c r="C174" s="4"/>
      <c r="D174" s="5"/>
      <c r="E174" s="6"/>
      <c r="F174" s="7"/>
      <c r="K174" s="8"/>
    </row>
    <row r="175" s="1" customFormat="1" spans="2:11">
      <c r="B175" s="4"/>
      <c r="C175" s="4"/>
      <c r="D175" s="5"/>
      <c r="E175" s="6"/>
      <c r="F175" s="7"/>
      <c r="K175" s="8"/>
    </row>
    <row r="176" s="1" customFormat="1" spans="2:11">
      <c r="B176" s="4"/>
      <c r="C176" s="4"/>
      <c r="D176" s="5"/>
      <c r="E176" s="6"/>
      <c r="F176" s="7"/>
      <c r="K176" s="8"/>
    </row>
    <row r="177" s="1" customFormat="1" spans="2:11">
      <c r="B177" s="4"/>
      <c r="C177" s="4"/>
      <c r="D177" s="5"/>
      <c r="E177" s="6"/>
      <c r="F177" s="7"/>
      <c r="K177" s="8"/>
    </row>
    <row r="178" s="1" customFormat="1" spans="2:11">
      <c r="B178" s="4"/>
      <c r="C178" s="4"/>
      <c r="D178" s="5"/>
      <c r="E178" s="6"/>
      <c r="F178" s="7"/>
      <c r="K178" s="8"/>
    </row>
    <row r="179" s="1" customFormat="1" spans="2:11">
      <c r="B179" s="4"/>
      <c r="C179" s="4"/>
      <c r="D179" s="5"/>
      <c r="E179" s="6"/>
      <c r="F179" s="7"/>
      <c r="K179" s="8"/>
    </row>
    <row r="180" s="1" customFormat="1" spans="2:11">
      <c r="B180" s="4"/>
      <c r="C180" s="4"/>
      <c r="D180" s="5"/>
      <c r="E180" s="6"/>
      <c r="F180" s="7"/>
      <c r="K180" s="8"/>
    </row>
    <row r="181" s="1" customFormat="1" spans="2:11">
      <c r="B181" s="4"/>
      <c r="C181" s="4"/>
      <c r="D181" s="5"/>
      <c r="E181" s="6"/>
      <c r="F181" s="7"/>
      <c r="K181" s="8"/>
    </row>
    <row r="182" s="1" customFormat="1" spans="2:11">
      <c r="B182" s="4"/>
      <c r="C182" s="4"/>
      <c r="D182" s="5"/>
      <c r="E182" s="6"/>
      <c r="F182" s="7"/>
      <c r="K182" s="8"/>
    </row>
    <row r="183" s="1" customFormat="1" spans="2:11">
      <c r="B183" s="4"/>
      <c r="C183" s="4"/>
      <c r="D183" s="5"/>
      <c r="E183" s="6"/>
      <c r="F183" s="7"/>
      <c r="K183" s="8"/>
    </row>
    <row r="184" s="1" customFormat="1" spans="2:11">
      <c r="B184" s="4"/>
      <c r="C184" s="4"/>
      <c r="D184" s="5"/>
      <c r="E184" s="6"/>
      <c r="F184" s="7"/>
      <c r="K184" s="8"/>
    </row>
    <row r="185" s="1" customFormat="1" spans="2:11">
      <c r="B185" s="4"/>
      <c r="C185" s="4"/>
      <c r="D185" s="5"/>
      <c r="E185" s="6"/>
      <c r="F185" s="7"/>
      <c r="K185" s="8"/>
    </row>
    <row r="186" s="1" customFormat="1" spans="2:11">
      <c r="B186" s="4"/>
      <c r="C186" s="4"/>
      <c r="D186" s="5"/>
      <c r="E186" s="6"/>
      <c r="F186" s="7"/>
      <c r="K186" s="8"/>
    </row>
    <row r="187" s="1" customFormat="1" spans="2:11">
      <c r="B187" s="4"/>
      <c r="C187" s="4"/>
      <c r="D187" s="5"/>
      <c r="E187" s="6"/>
      <c r="F187" s="7"/>
      <c r="K187" s="8"/>
    </row>
    <row r="188" s="1" customFormat="1" spans="2:11">
      <c r="B188" s="4"/>
      <c r="C188" s="4"/>
      <c r="D188" s="5"/>
      <c r="E188" s="6"/>
      <c r="F188" s="7"/>
      <c r="K188" s="8"/>
    </row>
    <row r="189" s="1" customFormat="1" spans="2:11">
      <c r="B189" s="4"/>
      <c r="C189" s="4"/>
      <c r="D189" s="5"/>
      <c r="E189" s="6"/>
      <c r="F189" s="7"/>
      <c r="K189" s="8"/>
    </row>
    <row r="190" s="1" customFormat="1" spans="2:11">
      <c r="B190" s="4"/>
      <c r="C190" s="4"/>
      <c r="D190" s="5"/>
      <c r="E190" s="6"/>
      <c r="F190" s="7"/>
      <c r="K190" s="8"/>
    </row>
    <row r="191" s="1" customFormat="1" spans="2:11">
      <c r="B191" s="4"/>
      <c r="C191" s="4"/>
      <c r="D191" s="5"/>
      <c r="E191" s="6"/>
      <c r="F191" s="7"/>
      <c r="K191" s="8"/>
    </row>
    <row r="192" s="1" customFormat="1" spans="2:11">
      <c r="B192" s="4"/>
      <c r="C192" s="4"/>
      <c r="D192" s="5"/>
      <c r="E192" s="6"/>
      <c r="F192" s="7"/>
      <c r="K192" s="8"/>
    </row>
    <row r="193" s="1" customFormat="1" spans="2:11">
      <c r="B193" s="4"/>
      <c r="C193" s="4"/>
      <c r="D193" s="5"/>
      <c r="E193" s="6"/>
      <c r="F193" s="7"/>
      <c r="K193" s="8"/>
    </row>
    <row r="194" s="1" customFormat="1" spans="2:11">
      <c r="B194" s="4"/>
      <c r="C194" s="4"/>
      <c r="D194" s="5"/>
      <c r="E194" s="6"/>
      <c r="F194" s="7"/>
      <c r="K194" s="8"/>
    </row>
    <row r="195" s="1" customFormat="1" spans="2:11">
      <c r="B195" s="4"/>
      <c r="C195" s="4"/>
      <c r="D195" s="5"/>
      <c r="E195" s="6"/>
      <c r="F195" s="7"/>
      <c r="K195" s="8"/>
    </row>
    <row r="196" s="1" customFormat="1" spans="2:11">
      <c r="B196" s="4"/>
      <c r="C196" s="4"/>
      <c r="D196" s="5"/>
      <c r="E196" s="6"/>
      <c r="F196" s="7"/>
      <c r="K196" s="8"/>
    </row>
    <row r="197" s="1" customFormat="1" spans="2:11">
      <c r="B197" s="4"/>
      <c r="C197" s="4"/>
      <c r="D197" s="5"/>
      <c r="E197" s="6"/>
      <c r="F197" s="7"/>
      <c r="K197" s="8"/>
    </row>
    <row r="198" s="1" customFormat="1" spans="2:11">
      <c r="B198" s="4"/>
      <c r="C198" s="4"/>
      <c r="D198" s="5"/>
      <c r="E198" s="6"/>
      <c r="F198" s="7"/>
      <c r="K198" s="8"/>
    </row>
    <row r="199" s="1" customFormat="1" spans="2:11">
      <c r="B199" s="4"/>
      <c r="C199" s="4"/>
      <c r="D199" s="5"/>
      <c r="E199" s="6"/>
      <c r="F199" s="7"/>
      <c r="K199" s="8"/>
    </row>
    <row r="200" s="1" customFormat="1" spans="2:11">
      <c r="B200" s="4"/>
      <c r="C200" s="4"/>
      <c r="D200" s="5"/>
      <c r="E200" s="6"/>
      <c r="F200" s="7"/>
      <c r="K200" s="8"/>
    </row>
    <row r="201" s="1" customFormat="1" spans="2:11">
      <c r="B201" s="4"/>
      <c r="C201" s="4"/>
      <c r="D201" s="5"/>
      <c r="E201" s="6"/>
      <c r="F201" s="7"/>
      <c r="K201" s="8"/>
    </row>
    <row r="202" s="1" customFormat="1" spans="2:11">
      <c r="B202" s="4"/>
      <c r="C202" s="4"/>
      <c r="D202" s="5"/>
      <c r="E202" s="6"/>
      <c r="F202" s="7"/>
      <c r="K202" s="8"/>
    </row>
    <row r="203" s="1" customFormat="1" spans="2:11">
      <c r="B203" s="4"/>
      <c r="C203" s="4"/>
      <c r="D203" s="5"/>
      <c r="E203" s="6"/>
      <c r="F203" s="7"/>
      <c r="K203" s="8"/>
    </row>
    <row r="204" s="1" customFormat="1" spans="2:11">
      <c r="B204" s="4"/>
      <c r="C204" s="4"/>
      <c r="D204" s="5"/>
      <c r="E204" s="6"/>
      <c r="F204" s="7"/>
      <c r="K204" s="8"/>
    </row>
    <row r="205" s="1" customFormat="1" spans="2:11">
      <c r="B205" s="4"/>
      <c r="C205" s="4"/>
      <c r="D205" s="5"/>
      <c r="E205" s="6"/>
      <c r="F205" s="7"/>
      <c r="K205" s="8"/>
    </row>
    <row r="206" s="1" customFormat="1" spans="2:11">
      <c r="B206" s="4"/>
      <c r="C206" s="4"/>
      <c r="D206" s="5"/>
      <c r="E206" s="6"/>
      <c r="F206" s="7"/>
      <c r="K206" s="8"/>
    </row>
    <row r="207" s="1" customFormat="1" spans="2:11">
      <c r="B207" s="4"/>
      <c r="C207" s="4"/>
      <c r="D207" s="5"/>
      <c r="E207" s="6"/>
      <c r="F207" s="7"/>
      <c r="K207" s="8"/>
    </row>
    <row r="208" s="1" customFormat="1" spans="2:11">
      <c r="B208" s="4"/>
      <c r="C208" s="4"/>
      <c r="D208" s="5"/>
      <c r="E208" s="6"/>
      <c r="F208" s="7"/>
      <c r="K208" s="8"/>
    </row>
    <row r="209" s="1" customFormat="1" spans="2:11">
      <c r="B209" s="4"/>
      <c r="C209" s="4"/>
      <c r="D209" s="5"/>
      <c r="E209" s="6"/>
      <c r="F209" s="7"/>
      <c r="K209" s="8"/>
    </row>
    <row r="210" s="1" customFormat="1" spans="2:11">
      <c r="B210" s="4"/>
      <c r="C210" s="4"/>
      <c r="D210" s="5"/>
      <c r="E210" s="6"/>
      <c r="F210" s="7"/>
      <c r="K210" s="8"/>
    </row>
    <row r="211" s="1" customFormat="1" spans="2:11">
      <c r="B211" s="4"/>
      <c r="C211" s="4"/>
      <c r="D211" s="5"/>
      <c r="E211" s="6"/>
      <c r="F211" s="7"/>
      <c r="K211" s="8"/>
    </row>
    <row r="212" s="1" customFormat="1" spans="2:11">
      <c r="B212" s="4"/>
      <c r="C212" s="4"/>
      <c r="D212" s="5"/>
      <c r="E212" s="6"/>
      <c r="F212" s="7"/>
      <c r="K212" s="8"/>
    </row>
    <row r="213" s="1" customFormat="1" spans="2:11">
      <c r="B213" s="4"/>
      <c r="C213" s="4"/>
      <c r="D213" s="5"/>
      <c r="E213" s="6"/>
      <c r="F213" s="7"/>
      <c r="K213" s="8"/>
    </row>
    <row r="214" s="1" customFormat="1" spans="2:11">
      <c r="B214" s="4"/>
      <c r="C214" s="4"/>
      <c r="D214" s="5"/>
      <c r="E214" s="6"/>
      <c r="F214" s="7"/>
      <c r="K214" s="8"/>
    </row>
    <row r="215" s="1" customFormat="1" spans="2:11">
      <c r="B215" s="4"/>
      <c r="C215" s="4"/>
      <c r="D215" s="5"/>
      <c r="E215" s="6"/>
      <c r="F215" s="7"/>
      <c r="K215" s="8"/>
    </row>
    <row r="216" s="1" customFormat="1" spans="2:11">
      <c r="B216" s="4"/>
      <c r="C216" s="4"/>
      <c r="D216" s="5"/>
      <c r="E216" s="6"/>
      <c r="F216" s="7"/>
      <c r="K216" s="8"/>
    </row>
    <row r="217" s="1" customFormat="1" spans="2:11">
      <c r="B217" s="4"/>
      <c r="C217" s="4"/>
      <c r="D217" s="5"/>
      <c r="E217" s="6"/>
      <c r="F217" s="7"/>
      <c r="K217" s="8"/>
    </row>
    <row r="218" s="1" customFormat="1" spans="2:11">
      <c r="B218" s="4"/>
      <c r="C218" s="4"/>
      <c r="D218" s="5"/>
      <c r="E218" s="6"/>
      <c r="F218" s="7"/>
      <c r="K218" s="8"/>
    </row>
    <row r="219" s="1" customFormat="1" spans="2:11">
      <c r="B219" s="4"/>
      <c r="C219" s="4"/>
      <c r="D219" s="5"/>
      <c r="E219" s="6"/>
      <c r="F219" s="7"/>
      <c r="K219" s="8"/>
    </row>
    <row r="220" s="1" customFormat="1" spans="2:11">
      <c r="B220" s="4"/>
      <c r="C220" s="4"/>
      <c r="D220" s="5"/>
      <c r="E220" s="6"/>
      <c r="F220" s="7"/>
      <c r="K220" s="8"/>
    </row>
    <row r="221" s="1" customFormat="1" spans="2:11">
      <c r="B221" s="4"/>
      <c r="C221" s="4"/>
      <c r="D221" s="5"/>
      <c r="E221" s="6"/>
      <c r="F221" s="7"/>
      <c r="K221" s="8"/>
    </row>
    <row r="222" s="1" customFormat="1" spans="2:11">
      <c r="B222" s="4"/>
      <c r="C222" s="4"/>
      <c r="D222" s="5"/>
      <c r="E222" s="6"/>
      <c r="F222" s="7"/>
      <c r="K222" s="8"/>
    </row>
    <row r="223" s="1" customFormat="1" spans="2:11">
      <c r="B223" s="4"/>
      <c r="C223" s="4"/>
      <c r="D223" s="5"/>
      <c r="E223" s="6"/>
      <c r="F223" s="7"/>
      <c r="K223" s="8"/>
    </row>
    <row r="224" s="1" customFormat="1" spans="2:11">
      <c r="B224" s="4"/>
      <c r="C224" s="4"/>
      <c r="D224" s="5"/>
      <c r="E224" s="6"/>
      <c r="F224" s="7"/>
      <c r="K224" s="8"/>
    </row>
    <row r="225" s="1" customFormat="1" spans="2:11">
      <c r="B225" s="4"/>
      <c r="C225" s="4"/>
      <c r="D225" s="5"/>
      <c r="E225" s="6"/>
      <c r="F225" s="7"/>
      <c r="K225" s="8"/>
    </row>
    <row r="226" s="1" customFormat="1" spans="2:11">
      <c r="B226" s="4"/>
      <c r="C226" s="4"/>
      <c r="D226" s="5"/>
      <c r="E226" s="6"/>
      <c r="F226" s="7"/>
      <c r="K226" s="8"/>
    </row>
    <row r="227" s="1" customFormat="1" spans="2:11">
      <c r="B227" s="4"/>
      <c r="C227" s="4"/>
      <c r="D227" s="5"/>
      <c r="E227" s="6"/>
      <c r="F227" s="7"/>
      <c r="K227" s="8"/>
    </row>
    <row r="228" s="1" customFormat="1" spans="2:11">
      <c r="B228" s="4"/>
      <c r="C228" s="4"/>
      <c r="D228" s="5"/>
      <c r="E228" s="6"/>
      <c r="F228" s="7"/>
      <c r="K228" s="8"/>
    </row>
    <row r="229" s="1" customFormat="1" spans="2:11">
      <c r="B229" s="4"/>
      <c r="C229" s="4"/>
      <c r="D229" s="5"/>
      <c r="E229" s="6"/>
      <c r="F229" s="7"/>
      <c r="K229" s="8"/>
    </row>
    <row r="230" s="1" customFormat="1" spans="2:11">
      <c r="B230" s="4"/>
      <c r="C230" s="4"/>
      <c r="D230" s="5"/>
      <c r="E230" s="6"/>
      <c r="F230" s="7"/>
      <c r="K230" s="8"/>
    </row>
    <row r="231" s="1" customFormat="1" spans="2:11">
      <c r="B231" s="4"/>
      <c r="C231" s="4"/>
      <c r="D231" s="5"/>
      <c r="E231" s="6"/>
      <c r="F231" s="7"/>
      <c r="K231" s="8"/>
    </row>
    <row r="232" s="1" customFormat="1" spans="2:11">
      <c r="B232" s="4"/>
      <c r="C232" s="4"/>
      <c r="D232" s="5"/>
      <c r="E232" s="6"/>
      <c r="F232" s="7"/>
      <c r="K232" s="8"/>
    </row>
    <row r="233" s="1" customFormat="1" spans="2:11">
      <c r="B233" s="4"/>
      <c r="C233" s="4"/>
      <c r="D233" s="5"/>
      <c r="E233" s="6"/>
      <c r="F233" s="7"/>
      <c r="K233" s="8"/>
    </row>
    <row r="234" s="1" customFormat="1" spans="2:11">
      <c r="B234" s="4"/>
      <c r="C234" s="4"/>
      <c r="D234" s="5"/>
      <c r="E234" s="6"/>
      <c r="F234" s="7"/>
      <c r="K234" s="8"/>
    </row>
    <row r="235" s="1" customFormat="1" spans="2:11">
      <c r="B235" s="4"/>
      <c r="C235" s="4"/>
      <c r="D235" s="5"/>
      <c r="E235" s="6"/>
      <c r="F235" s="7"/>
      <c r="K235" s="8"/>
    </row>
    <row r="236" s="1" customFormat="1" spans="2:11">
      <c r="B236" s="4"/>
      <c r="C236" s="4"/>
      <c r="D236" s="5"/>
      <c r="E236" s="6"/>
      <c r="F236" s="7"/>
      <c r="K236" s="8"/>
    </row>
    <row r="237" s="1" customFormat="1" spans="2:11">
      <c r="B237" s="4"/>
      <c r="C237" s="4"/>
      <c r="D237" s="5"/>
      <c r="E237" s="6"/>
      <c r="F237" s="7"/>
      <c r="K237" s="8"/>
    </row>
    <row r="238" s="1" customFormat="1" spans="2:11">
      <c r="B238" s="4"/>
      <c r="C238" s="4"/>
      <c r="D238" s="5"/>
      <c r="E238" s="6"/>
      <c r="F238" s="7"/>
      <c r="K238" s="8"/>
    </row>
    <row r="239" s="1" customFormat="1" spans="2:11">
      <c r="B239" s="4"/>
      <c r="C239" s="4"/>
      <c r="D239" s="5"/>
      <c r="E239" s="6"/>
      <c r="F239" s="7"/>
      <c r="K239" s="8"/>
    </row>
    <row r="240" s="1" customFormat="1" spans="2:11">
      <c r="B240" s="4"/>
      <c r="C240" s="4"/>
      <c r="D240" s="5"/>
      <c r="E240" s="6"/>
      <c r="F240" s="7"/>
      <c r="K240" s="8"/>
    </row>
    <row r="241" s="1" customFormat="1" spans="2:11">
      <c r="B241" s="4"/>
      <c r="C241" s="4"/>
      <c r="D241" s="5"/>
      <c r="E241" s="6"/>
      <c r="F241" s="7"/>
      <c r="K241" s="8"/>
    </row>
    <row r="242" s="1" customFormat="1" spans="2:11">
      <c r="B242" s="4"/>
      <c r="C242" s="4"/>
      <c r="D242" s="5"/>
      <c r="E242" s="6"/>
      <c r="F242" s="7"/>
      <c r="K242" s="8"/>
    </row>
    <row r="243" s="1" customFormat="1" spans="2:11">
      <c r="B243" s="4"/>
      <c r="C243" s="4"/>
      <c r="D243" s="5"/>
      <c r="E243" s="6"/>
      <c r="F243" s="7"/>
      <c r="K243" s="8"/>
    </row>
    <row r="244" s="1" customFormat="1" spans="2:11">
      <c r="B244" s="4"/>
      <c r="C244" s="4"/>
      <c r="D244" s="5"/>
      <c r="E244" s="6"/>
      <c r="F244" s="7"/>
      <c r="K244" s="8"/>
    </row>
    <row r="245" s="1" customFormat="1" spans="2:11">
      <c r="B245" s="4"/>
      <c r="C245" s="4"/>
      <c r="D245" s="5"/>
      <c r="E245" s="6"/>
      <c r="F245" s="7"/>
      <c r="K245" s="8"/>
    </row>
    <row r="246" s="1" customFormat="1" spans="2:11">
      <c r="B246" s="4"/>
      <c r="C246" s="4"/>
      <c r="D246" s="5"/>
      <c r="E246" s="6"/>
      <c r="F246" s="7"/>
      <c r="K246" s="8"/>
    </row>
    <row r="247" s="1" customFormat="1" spans="2:11">
      <c r="B247" s="4"/>
      <c r="C247" s="4"/>
      <c r="D247" s="5"/>
      <c r="E247" s="6"/>
      <c r="F247" s="7"/>
      <c r="K247" s="8"/>
    </row>
    <row r="248" s="1" customFormat="1" spans="2:11">
      <c r="B248" s="4"/>
      <c r="C248" s="4"/>
      <c r="D248" s="5"/>
      <c r="E248" s="6"/>
      <c r="F248" s="7"/>
      <c r="K248" s="8"/>
    </row>
  </sheetData>
  <autoFilter xmlns:etc="http://www.wps.cn/officeDocument/2017/etCustomData" ref="A2:K72" etc:filterBottomFollowUsedRange="0">
    <extLst/>
  </autoFilter>
  <mergeCells count="2">
    <mergeCell ref="A1:K1"/>
    <mergeCell ref="J3:J6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wzj</dc:creator>
  <cp:lastModifiedBy>wzj</cp:lastModifiedBy>
  <dcterms:created xsi:type="dcterms:W3CDTF">2015-06-05T18:19:00Z</dcterms:created>
  <dcterms:modified xsi:type="dcterms:W3CDTF">2025-12-22T00:17:29Z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8E4513616F274C4CA2D5196853134BE4</vt:lpwstr>
  </property>
  <property fmtid="{D5CDD505-2E9C-101B-9397-08002B2CF9AE}" pid="3" name="KSOProductBuildVer">
    <vt:lpwstr>2052-12.8.2.18606</vt:lpwstr>
  </property>
</Properties>
</file>